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MCL,PATNAGARH-MCL,LAKHANPU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<sst xmlns="http://schemas.openxmlformats.org/spreadsheetml/2006/main" count="4" uniqueCount="4">
  <si>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MCL,LAKHANPUR AREA,BUDHIPADAR  from MCL 50MW SOLAR POWER PLANT,PATNAGARH  for the Month of DEC25 (Through Intra State LTOA Bilateral after STU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</si>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</sst>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J21" sqref="J2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1.1639999999999999E-2</v>
      </c>
      <c r="C27" s="4">
        <v>1.5520000000000001E-2</v>
      </c>
      <c r="D27" s="4">
        <v>1.5520000000000001E-2</v>
      </c>
      <c r="E27" s="4">
        <v>7.7600000000000004E-3</v>
      </c>
      <c r="F27" s="4">
        <v>7.7600000000000004E-3</v>
      </c>
      <c r="G27" s="4">
        <v>7.7600000000000004E-3</v>
      </c>
      <c r="H27" s="4">
        <v>1.1639999999999999E-2</v>
      </c>
      <c r="I27" s="4">
        <v>3.8800000000000001E-2</v>
      </c>
      <c r="J27" s="4">
        <v>1.9400000000000001E-2</v>
      </c>
      <c r="K27" s="4">
        <v>1.1639999999999999E-2</v>
      </c>
      <c r="L27" s="4">
        <v>1.1639999999999999E-2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1.9400000000000001E-2</v>
      </c>
      <c r="AC27" s="4">
        <v>3.8800000000000001E-2</v>
      </c>
      <c r="AD27" s="4">
        <v>0</v>
      </c>
      <c r="AE27" s="4">
        <v>0</v>
      </c>
      <c r="AF27" s="4">
        <v>1.9400000000000001E-2</v>
      </c>
      <c r="AH27" s="5"/>
    </row>
    <row r="28" spans="1:34" x14ac:dyDescent="0.25">
      <c r="A28" s="2">
        <v>26</v>
      </c>
      <c r="B28" s="4">
        <v>0.1552</v>
      </c>
      <c r="C28" s="4">
        <v>0.19400000000000001</v>
      </c>
      <c r="D28" s="4">
        <v>0.19400000000000001</v>
      </c>
      <c r="E28" s="4">
        <v>7.7600000000000002E-2</v>
      </c>
      <c r="F28" s="4">
        <v>7.7600000000000002E-2</v>
      </c>
      <c r="G28" s="4">
        <v>0.1164</v>
      </c>
      <c r="H28" s="4">
        <v>0.1164</v>
      </c>
      <c r="I28" s="4">
        <v>0.1552</v>
      </c>
      <c r="J28" s="4">
        <v>0.12416000000000001</v>
      </c>
      <c r="K28" s="4">
        <v>0.14743999999999999</v>
      </c>
      <c r="L28" s="4">
        <v>0.14743999999999999</v>
      </c>
      <c r="M28" s="4">
        <v>0.14743999999999999</v>
      </c>
      <c r="N28" s="4">
        <v>0.1358</v>
      </c>
      <c r="O28" s="4">
        <v>0.1164</v>
      </c>
      <c r="P28" s="4">
        <v>0.1164</v>
      </c>
      <c r="Q28" s="4">
        <v>7.7600000000000002E-2</v>
      </c>
      <c r="R28" s="4">
        <v>3.8800000000000001E-2</v>
      </c>
      <c r="S28" s="4">
        <v>0.1164</v>
      </c>
      <c r="T28" s="4">
        <v>0.1164</v>
      </c>
      <c r="U28" s="4">
        <v>7.7600000000000002E-2</v>
      </c>
      <c r="V28" s="4">
        <v>7.7600000000000002E-2</v>
      </c>
      <c r="W28" s="4">
        <v>7.7600000000000002E-2</v>
      </c>
      <c r="X28" s="4">
        <v>3.8800000000000001E-2</v>
      </c>
      <c r="Y28" s="4">
        <v>3.8800000000000001E-2</v>
      </c>
      <c r="Z28" s="4">
        <v>3.8800000000000001E-2</v>
      </c>
      <c r="AA28" s="4">
        <v>3.8800000000000001E-2</v>
      </c>
      <c r="AB28" s="4">
        <v>0.1552</v>
      </c>
      <c r="AC28" s="4">
        <v>0.23280000000000001</v>
      </c>
      <c r="AD28" s="4">
        <v>1.9400000000000001E-2</v>
      </c>
      <c r="AE28" s="4">
        <v>1.9400000000000001E-2</v>
      </c>
      <c r="AF28" s="4">
        <v>0.1552</v>
      </c>
      <c r="AH28" s="5"/>
    </row>
    <row r="29" spans="1:34" x14ac:dyDescent="0.25">
      <c r="A29" s="2">
        <v>27</v>
      </c>
      <c r="B29" s="4">
        <v>0.46560000000000001</v>
      </c>
      <c r="C29" s="4">
        <v>0.54320000000000002</v>
      </c>
      <c r="D29" s="4">
        <v>0.54320000000000002</v>
      </c>
      <c r="E29" s="4">
        <v>0.54320000000000002</v>
      </c>
      <c r="F29" s="4">
        <v>0.54320000000000002</v>
      </c>
      <c r="G29" s="4">
        <v>0.54320000000000002</v>
      </c>
      <c r="H29" s="4">
        <v>0.54320000000000002</v>
      </c>
      <c r="I29" s="4">
        <v>0.54320000000000002</v>
      </c>
      <c r="J29" s="4">
        <v>0.50439999999999996</v>
      </c>
      <c r="K29" s="4">
        <v>0.50439999999999996</v>
      </c>
      <c r="L29" s="4">
        <v>0.50439999999999996</v>
      </c>
      <c r="M29" s="4">
        <v>0.48499999999999999</v>
      </c>
      <c r="N29" s="4">
        <v>0.48499999999999999</v>
      </c>
      <c r="O29" s="4">
        <v>0.46560000000000001</v>
      </c>
      <c r="P29" s="4">
        <v>0.42680000000000001</v>
      </c>
      <c r="Q29" s="4">
        <v>0.34920000000000001</v>
      </c>
      <c r="R29" s="4">
        <v>0.34920000000000001</v>
      </c>
      <c r="S29" s="4">
        <v>0.42680000000000001</v>
      </c>
      <c r="T29" s="4">
        <v>0.42680000000000001</v>
      </c>
      <c r="U29" s="4">
        <v>0.38800000000000001</v>
      </c>
      <c r="V29" s="4">
        <v>0.38800000000000001</v>
      </c>
      <c r="W29" s="4">
        <v>0.27160000000000001</v>
      </c>
      <c r="X29" s="4">
        <v>0.19400000000000001</v>
      </c>
      <c r="Y29" s="4">
        <v>0.27160000000000001</v>
      </c>
      <c r="Z29" s="4">
        <v>0.27160000000000001</v>
      </c>
      <c r="AA29" s="4">
        <v>0.19400000000000001</v>
      </c>
      <c r="AB29" s="4">
        <v>0.50439999999999996</v>
      </c>
      <c r="AC29" s="4">
        <v>0.69840000000000002</v>
      </c>
      <c r="AD29" s="4">
        <v>0.27160000000000001</v>
      </c>
      <c r="AE29" s="4">
        <v>0.27160000000000001</v>
      </c>
      <c r="AF29" s="4">
        <v>0.58199999999999996</v>
      </c>
      <c r="AH29" s="5"/>
    </row>
    <row r="30" spans="1:34" x14ac:dyDescent="0.25">
      <c r="A30" s="2">
        <v>28</v>
      </c>
      <c r="B30" s="4">
        <v>0.38800000000000001</v>
      </c>
      <c r="C30" s="4">
        <v>0.77600000000000002</v>
      </c>
      <c r="D30" s="4">
        <v>0.81479999999999997</v>
      </c>
      <c r="E30" s="4">
        <v>0.81479999999999997</v>
      </c>
      <c r="F30" s="4">
        <v>0.81479999999999997</v>
      </c>
      <c r="G30" s="4">
        <v>0.93120000000000003</v>
      </c>
      <c r="H30" s="4">
        <v>0.93120000000000003</v>
      </c>
      <c r="I30" s="4">
        <v>0.97</v>
      </c>
      <c r="J30" s="4">
        <v>0.93120000000000003</v>
      </c>
      <c r="K30" s="4">
        <v>1.1252</v>
      </c>
      <c r="L30" s="4">
        <v>1.1252</v>
      </c>
      <c r="M30" s="4">
        <v>1.0398400000000001</v>
      </c>
      <c r="N30" s="4">
        <v>1.0669999999999999</v>
      </c>
      <c r="O30" s="4">
        <v>1.0010399999999999</v>
      </c>
      <c r="P30" s="4">
        <v>0.85360000000000003</v>
      </c>
      <c r="Q30" s="4">
        <v>0.85360000000000003</v>
      </c>
      <c r="R30" s="4">
        <v>0.81479999999999997</v>
      </c>
      <c r="S30" s="4">
        <v>0.93120000000000003</v>
      </c>
      <c r="T30" s="4">
        <v>0.81479999999999997</v>
      </c>
      <c r="U30" s="4">
        <v>0.77600000000000002</v>
      </c>
      <c r="V30" s="4">
        <v>0.77600000000000002</v>
      </c>
      <c r="W30" s="4">
        <v>0.46560000000000001</v>
      </c>
      <c r="X30" s="4">
        <v>0.42680000000000001</v>
      </c>
      <c r="Y30" s="4">
        <v>0.58199999999999996</v>
      </c>
      <c r="Z30" s="4">
        <v>0.42680000000000001</v>
      </c>
      <c r="AA30" s="4">
        <v>0.42680000000000001</v>
      </c>
      <c r="AB30" s="4">
        <v>0.97</v>
      </c>
      <c r="AC30" s="4">
        <v>1.1639999999999999</v>
      </c>
      <c r="AD30" s="4">
        <v>0.77600000000000002</v>
      </c>
      <c r="AE30" s="4">
        <v>0.81479999999999997</v>
      </c>
      <c r="AF30" s="4">
        <v>1.1252</v>
      </c>
      <c r="AH30" s="5"/>
    </row>
    <row r="31" spans="1:34" x14ac:dyDescent="0.25">
      <c r="A31" s="2">
        <v>29</v>
      </c>
      <c r="B31" s="4">
        <v>0.77600000000000002</v>
      </c>
      <c r="C31" s="4">
        <v>1.94</v>
      </c>
      <c r="D31" s="4">
        <v>1.552</v>
      </c>
      <c r="E31" s="4">
        <v>1.552</v>
      </c>
      <c r="F31" s="4">
        <v>1.552</v>
      </c>
      <c r="G31" s="4">
        <v>1.6295999999999999</v>
      </c>
      <c r="H31" s="4">
        <v>1.6684000000000001</v>
      </c>
      <c r="I31" s="4">
        <v>1.7654000000000001</v>
      </c>
      <c r="J31" s="4">
        <v>1.746</v>
      </c>
      <c r="K31" s="4">
        <v>2.0796800000000002</v>
      </c>
      <c r="L31" s="4">
        <v>2.0796800000000002</v>
      </c>
      <c r="M31" s="4">
        <v>2.0098400000000001</v>
      </c>
      <c r="N31" s="4">
        <v>2.0796800000000002</v>
      </c>
      <c r="O31" s="4">
        <v>1.7847999999999999</v>
      </c>
      <c r="P31" s="4">
        <v>1.7847999999999999</v>
      </c>
      <c r="Q31" s="4">
        <v>1.7847999999999999</v>
      </c>
      <c r="R31" s="4">
        <v>1.552</v>
      </c>
      <c r="S31" s="4">
        <v>1.746</v>
      </c>
      <c r="T31" s="4">
        <v>1.5132000000000001</v>
      </c>
      <c r="U31" s="4">
        <v>1.2028000000000001</v>
      </c>
      <c r="V31" s="4">
        <v>1.1252</v>
      </c>
      <c r="W31" s="4">
        <v>0.69840000000000002</v>
      </c>
      <c r="X31" s="4">
        <v>0.69840000000000002</v>
      </c>
      <c r="Y31" s="4">
        <v>0.89239999999999997</v>
      </c>
      <c r="Z31" s="4">
        <v>0.58199999999999996</v>
      </c>
      <c r="AA31" s="4">
        <v>0.62080000000000002</v>
      </c>
      <c r="AB31" s="4">
        <v>1.4356</v>
      </c>
      <c r="AC31" s="4">
        <v>1.9012</v>
      </c>
      <c r="AD31" s="4">
        <v>1.4356</v>
      </c>
      <c r="AE31" s="4">
        <v>1.5908</v>
      </c>
      <c r="AF31" s="4">
        <v>2.1339999999999999</v>
      </c>
      <c r="AH31" s="5"/>
    </row>
    <row r="32" spans="1:34" x14ac:dyDescent="0.25">
      <c r="A32" s="2">
        <v>30</v>
      </c>
      <c r="B32" s="4">
        <v>0.85360000000000003</v>
      </c>
      <c r="C32" s="4">
        <v>2.3279999999999998</v>
      </c>
      <c r="D32" s="4">
        <v>2.2892000000000001</v>
      </c>
      <c r="E32" s="4">
        <v>2.3279999999999998</v>
      </c>
      <c r="F32" s="4">
        <v>2.2892000000000001</v>
      </c>
      <c r="G32" s="4">
        <v>2.4443999999999999</v>
      </c>
      <c r="H32" s="4">
        <v>2.4443999999999999</v>
      </c>
      <c r="I32" s="4">
        <v>2.7353999999999998</v>
      </c>
      <c r="J32" s="4">
        <v>2.6733199999999999</v>
      </c>
      <c r="K32" s="4">
        <v>2.7353999999999998</v>
      </c>
      <c r="L32" s="4">
        <v>2.7353999999999998</v>
      </c>
      <c r="M32" s="4">
        <v>2.8362799999999999</v>
      </c>
      <c r="N32" s="4">
        <v>2.9565600000000001</v>
      </c>
      <c r="O32" s="4">
        <v>2.1184799999999999</v>
      </c>
      <c r="P32" s="4">
        <v>2.5219999999999998</v>
      </c>
      <c r="Q32" s="4">
        <v>2.5996000000000001</v>
      </c>
      <c r="R32" s="4">
        <v>1.9787999999999999</v>
      </c>
      <c r="S32" s="4">
        <v>2.1728000000000001</v>
      </c>
      <c r="T32" s="4">
        <v>2.0175999999999998</v>
      </c>
      <c r="U32" s="4">
        <v>2.0175999999999998</v>
      </c>
      <c r="V32" s="4">
        <v>1.7847999999999999</v>
      </c>
      <c r="W32" s="4">
        <v>1.1252</v>
      </c>
      <c r="X32" s="4">
        <v>1.0864</v>
      </c>
      <c r="Y32" s="4">
        <v>1.552</v>
      </c>
      <c r="Z32" s="4">
        <v>0.89239999999999997</v>
      </c>
      <c r="AA32" s="4">
        <v>0.97</v>
      </c>
      <c r="AB32" s="4">
        <v>2.4443999999999999</v>
      </c>
      <c r="AC32" s="4">
        <v>2.3668</v>
      </c>
      <c r="AD32" s="4">
        <v>2.4443999999999999</v>
      </c>
      <c r="AE32" s="4">
        <v>2.7547999999999999</v>
      </c>
      <c r="AF32" s="4">
        <v>3.5308000000000002</v>
      </c>
      <c r="AH32" s="5"/>
    </row>
    <row r="33" spans="1:34" x14ac:dyDescent="0.25">
      <c r="A33" s="2">
        <v>31</v>
      </c>
      <c r="B33" s="4">
        <v>0.97</v>
      </c>
      <c r="C33" s="4">
        <v>3.0264000000000002</v>
      </c>
      <c r="D33" s="4">
        <v>2.9876</v>
      </c>
      <c r="E33" s="4">
        <v>1.9787999999999999</v>
      </c>
      <c r="F33" s="4">
        <v>2.9876</v>
      </c>
      <c r="G33" s="4">
        <v>3.2204000000000002</v>
      </c>
      <c r="H33" s="4">
        <v>3.2204000000000002</v>
      </c>
      <c r="I33" s="4">
        <v>3.6278000000000001</v>
      </c>
      <c r="J33" s="4">
        <v>3.5812400000000002</v>
      </c>
      <c r="K33" s="4">
        <v>3.4881199999999999</v>
      </c>
      <c r="L33" s="4">
        <v>3.7325599999999999</v>
      </c>
      <c r="M33" s="4">
        <v>3.7597200000000002</v>
      </c>
      <c r="N33" s="4">
        <v>3.8489599999999999</v>
      </c>
      <c r="O33" s="4">
        <v>3.1040000000000001</v>
      </c>
      <c r="P33" s="4">
        <v>3.1816</v>
      </c>
      <c r="Q33" s="4">
        <v>3.1040000000000001</v>
      </c>
      <c r="R33" s="4">
        <v>2.7547999999999999</v>
      </c>
      <c r="S33" s="4">
        <v>3.1816</v>
      </c>
      <c r="T33" s="4">
        <v>3.1040000000000001</v>
      </c>
      <c r="U33" s="4">
        <v>3.1040000000000001</v>
      </c>
      <c r="V33" s="4">
        <v>2.6772</v>
      </c>
      <c r="W33" s="4">
        <v>1.6295999999999999</v>
      </c>
      <c r="X33" s="4">
        <v>1.5908</v>
      </c>
      <c r="Y33" s="4">
        <v>2.3279999999999998</v>
      </c>
      <c r="Z33" s="4">
        <v>1.2804</v>
      </c>
      <c r="AA33" s="4">
        <v>1.3191999999999999</v>
      </c>
      <c r="AB33" s="4">
        <v>3.6084000000000001</v>
      </c>
      <c r="AC33" s="4">
        <v>3.5308000000000002</v>
      </c>
      <c r="AD33" s="4">
        <v>4.2291999999999996</v>
      </c>
      <c r="AE33" s="4">
        <v>4.1128</v>
      </c>
      <c r="AF33" s="4">
        <v>5.0439999999999996</v>
      </c>
      <c r="AH33" s="5"/>
    </row>
    <row r="34" spans="1:34" x14ac:dyDescent="0.25">
      <c r="A34" s="2">
        <v>32</v>
      </c>
      <c r="B34" s="4">
        <v>1.0087999999999999</v>
      </c>
      <c r="C34" s="4">
        <v>3.8412000000000002</v>
      </c>
      <c r="D34" s="4">
        <v>3.6859999999999999</v>
      </c>
      <c r="E34" s="4">
        <v>2.7547999999999999</v>
      </c>
      <c r="F34" s="4">
        <v>3.6859999999999999</v>
      </c>
      <c r="G34" s="4">
        <v>3.9964</v>
      </c>
      <c r="H34" s="4">
        <v>3.9964</v>
      </c>
      <c r="I34" s="4">
        <v>4.3727600000000004</v>
      </c>
      <c r="J34" s="4">
        <v>4.3494799999999998</v>
      </c>
      <c r="K34" s="4">
        <v>4.5318399999999999</v>
      </c>
      <c r="L34" s="4">
        <v>4.7568799999999998</v>
      </c>
      <c r="M34" s="4">
        <v>4.7336</v>
      </c>
      <c r="N34" s="4">
        <v>4.7956799999999999</v>
      </c>
      <c r="O34" s="4">
        <v>3.93432</v>
      </c>
      <c r="P34" s="4">
        <v>4.0351999999999997</v>
      </c>
      <c r="Q34" s="4">
        <v>3.3755999999999999</v>
      </c>
      <c r="R34" s="4">
        <v>3.5695999999999999</v>
      </c>
      <c r="S34" s="4">
        <v>3.9188000000000001</v>
      </c>
      <c r="T34" s="4">
        <v>3.9575999999999998</v>
      </c>
      <c r="U34" s="4">
        <v>3.9575999999999998</v>
      </c>
      <c r="V34" s="4">
        <v>3.298</v>
      </c>
      <c r="W34" s="4">
        <v>2.0564</v>
      </c>
      <c r="X34" s="4">
        <v>1.9787999999999999</v>
      </c>
      <c r="Y34" s="4">
        <v>3.0651999999999999</v>
      </c>
      <c r="Z34" s="4">
        <v>1.6684000000000001</v>
      </c>
      <c r="AA34" s="4">
        <v>1.746</v>
      </c>
      <c r="AB34" s="4">
        <v>4.8112000000000004</v>
      </c>
      <c r="AC34" s="4">
        <v>4.7724000000000002</v>
      </c>
      <c r="AD34" s="4">
        <v>5.4707999999999997</v>
      </c>
      <c r="AE34" s="4">
        <v>5.4320000000000004</v>
      </c>
      <c r="AF34" s="4">
        <v>6.2080000000000002</v>
      </c>
      <c r="AH34" s="5"/>
    </row>
    <row r="35" spans="1:34" x14ac:dyDescent="0.25">
      <c r="A35" s="2">
        <v>33</v>
      </c>
      <c r="B35" s="4">
        <v>1.0864</v>
      </c>
      <c r="C35" s="4">
        <v>4.3456000000000001</v>
      </c>
      <c r="D35" s="4">
        <v>4.3456000000000001</v>
      </c>
      <c r="E35" s="4">
        <v>3.5695999999999999</v>
      </c>
      <c r="F35" s="4">
        <v>4.4231999999999996</v>
      </c>
      <c r="G35" s="4">
        <v>4.7724000000000002</v>
      </c>
      <c r="H35" s="4">
        <v>4.7724000000000002</v>
      </c>
      <c r="I35" s="4">
        <v>5.1914400000000001</v>
      </c>
      <c r="J35" s="4">
        <v>5.1992000000000003</v>
      </c>
      <c r="K35" s="4">
        <v>5.1992000000000003</v>
      </c>
      <c r="L35" s="4">
        <v>5.5367600000000001</v>
      </c>
      <c r="M35" s="4">
        <v>5.5561600000000002</v>
      </c>
      <c r="N35" s="4">
        <v>5.8044799999999999</v>
      </c>
      <c r="O35" s="4">
        <v>4.7141999999999999</v>
      </c>
      <c r="P35" s="4">
        <v>4.5007999999999999</v>
      </c>
      <c r="Q35" s="4">
        <v>4.0739999999999998</v>
      </c>
      <c r="R35" s="4">
        <v>4.5007999999999999</v>
      </c>
      <c r="S35" s="4">
        <v>4.7336</v>
      </c>
      <c r="T35" s="4">
        <v>4.7336</v>
      </c>
      <c r="U35" s="4">
        <v>4.7336</v>
      </c>
      <c r="V35" s="4">
        <v>3.9575999999999998</v>
      </c>
      <c r="W35" s="4">
        <v>2.4443999999999999</v>
      </c>
      <c r="X35" s="4">
        <v>2.4443999999999999</v>
      </c>
      <c r="Y35" s="4">
        <v>3.88</v>
      </c>
      <c r="Z35" s="4">
        <v>2.0564</v>
      </c>
      <c r="AA35" s="4">
        <v>2.1339999999999999</v>
      </c>
      <c r="AB35" s="4">
        <v>0</v>
      </c>
      <c r="AC35" s="4">
        <v>5.9363999999999999</v>
      </c>
      <c r="AD35" s="4">
        <v>6.5571999999999999</v>
      </c>
      <c r="AE35" s="4">
        <v>6.5183999999999997</v>
      </c>
      <c r="AF35" s="4">
        <v>7.5659999999999998</v>
      </c>
      <c r="AH35" s="5"/>
    </row>
    <row r="36" spans="1:34" x14ac:dyDescent="0.25">
      <c r="A36" s="2">
        <v>34</v>
      </c>
      <c r="B36" s="4">
        <v>1.1639999999999999</v>
      </c>
      <c r="C36" s="4">
        <v>5.2767999999999997</v>
      </c>
      <c r="D36" s="4">
        <v>5.1992000000000003</v>
      </c>
      <c r="E36" s="4">
        <v>4.4619999999999997</v>
      </c>
      <c r="F36" s="4">
        <v>5.1992000000000003</v>
      </c>
      <c r="G36" s="4">
        <v>5.5484</v>
      </c>
      <c r="H36" s="4">
        <v>5.5095999999999998</v>
      </c>
      <c r="I36" s="4">
        <v>6.2778400000000003</v>
      </c>
      <c r="J36" s="4">
        <v>6.5882399999999999</v>
      </c>
      <c r="K36" s="4">
        <v>6.6929999999999996</v>
      </c>
      <c r="L36" s="4">
        <v>6.4369199999999998</v>
      </c>
      <c r="M36" s="4">
        <v>6.6852400000000003</v>
      </c>
      <c r="N36" s="4">
        <v>6.2700800000000001</v>
      </c>
      <c r="O36" s="4">
        <v>5.5289999999999999</v>
      </c>
      <c r="P36" s="4">
        <v>5.2767999999999997</v>
      </c>
      <c r="Q36" s="4">
        <v>4.8499999999999996</v>
      </c>
      <c r="R36" s="4">
        <v>5.4320000000000004</v>
      </c>
      <c r="S36" s="4">
        <v>5.6647999999999996</v>
      </c>
      <c r="T36" s="4">
        <v>5.6647999999999996</v>
      </c>
      <c r="U36" s="4">
        <v>5.6647999999999996</v>
      </c>
      <c r="V36" s="4">
        <v>4.7336</v>
      </c>
      <c r="W36" s="4">
        <v>2.91</v>
      </c>
      <c r="X36" s="4">
        <v>2.91</v>
      </c>
      <c r="Y36" s="4">
        <v>4.5784000000000002</v>
      </c>
      <c r="Z36" s="4">
        <v>2.4443999999999999</v>
      </c>
      <c r="AA36" s="4">
        <v>2.4443999999999999</v>
      </c>
      <c r="AB36" s="4">
        <v>0</v>
      </c>
      <c r="AC36" s="4">
        <v>7.3719999999999999</v>
      </c>
      <c r="AD36" s="4">
        <v>7.76</v>
      </c>
      <c r="AE36" s="4">
        <v>7.6436000000000002</v>
      </c>
      <c r="AF36" s="4">
        <v>8.8463999999999992</v>
      </c>
      <c r="AH36" s="5"/>
    </row>
    <row r="37" spans="1:34" x14ac:dyDescent="0.25">
      <c r="A37" s="2">
        <v>35</v>
      </c>
      <c r="B37" s="4">
        <v>1.2804</v>
      </c>
      <c r="C37" s="4">
        <v>6.0528000000000004</v>
      </c>
      <c r="D37" s="4">
        <v>5.9363999999999999</v>
      </c>
      <c r="E37" s="4">
        <v>5.8587999999999996</v>
      </c>
      <c r="F37" s="4">
        <v>5.9363999999999999</v>
      </c>
      <c r="G37" s="4">
        <v>6.2855999999999996</v>
      </c>
      <c r="H37" s="4">
        <v>6.2855999999999996</v>
      </c>
      <c r="I37" s="4">
        <v>6.5533200000000003</v>
      </c>
      <c r="J37" s="4">
        <v>6.8637199999999998</v>
      </c>
      <c r="K37" s="4">
        <v>7.1585999999999999</v>
      </c>
      <c r="L37" s="4">
        <v>7.2672400000000001</v>
      </c>
      <c r="M37" s="4">
        <v>7.2672400000000001</v>
      </c>
      <c r="N37" s="4">
        <v>7.0616000000000003</v>
      </c>
      <c r="O37" s="4">
        <v>6.3476800000000004</v>
      </c>
      <c r="P37" s="4">
        <v>6.0915999999999997</v>
      </c>
      <c r="Q37" s="4">
        <v>5.6647999999999996</v>
      </c>
      <c r="R37" s="4">
        <v>6.2855999999999996</v>
      </c>
      <c r="S37" s="4">
        <v>6.5571999999999999</v>
      </c>
      <c r="T37" s="4">
        <v>6.5571999999999999</v>
      </c>
      <c r="U37" s="4">
        <v>6.5571999999999999</v>
      </c>
      <c r="V37" s="4">
        <v>5.4320000000000004</v>
      </c>
      <c r="W37" s="4">
        <v>3.298</v>
      </c>
      <c r="X37" s="4">
        <v>3.298</v>
      </c>
      <c r="Y37" s="4">
        <v>5.3155999999999999</v>
      </c>
      <c r="Z37" s="4">
        <v>2.8323999999999998</v>
      </c>
      <c r="AA37" s="4">
        <v>2.7160000000000002</v>
      </c>
      <c r="AB37" s="4">
        <v>0</v>
      </c>
      <c r="AC37" s="4">
        <v>8.3808000000000007</v>
      </c>
      <c r="AD37" s="4">
        <v>9.0404</v>
      </c>
      <c r="AE37" s="4">
        <v>9.0015999999999998</v>
      </c>
      <c r="AF37" s="4">
        <v>10.1656</v>
      </c>
      <c r="AH37" s="5"/>
    </row>
    <row r="38" spans="1:34" x14ac:dyDescent="0.25">
      <c r="A38" s="2">
        <v>36</v>
      </c>
      <c r="B38" s="4">
        <v>1.3968</v>
      </c>
      <c r="C38" s="4">
        <v>6.4020000000000001</v>
      </c>
      <c r="D38" s="4">
        <v>6.4020000000000001</v>
      </c>
      <c r="E38" s="4">
        <v>6.5960000000000001</v>
      </c>
      <c r="F38" s="4">
        <v>6.6736000000000004</v>
      </c>
      <c r="G38" s="4">
        <v>6.984</v>
      </c>
      <c r="H38" s="4">
        <v>6.984</v>
      </c>
      <c r="I38" s="4">
        <v>7.1741200000000003</v>
      </c>
      <c r="J38" s="4">
        <v>7.7018000000000004</v>
      </c>
      <c r="K38" s="4">
        <v>7.8337199999999996</v>
      </c>
      <c r="L38" s="4">
        <v>7.8337199999999996</v>
      </c>
      <c r="M38" s="4">
        <v>8.0898000000000003</v>
      </c>
      <c r="N38" s="4">
        <v>7.7018000000000004</v>
      </c>
      <c r="O38" s="4">
        <v>7.0848800000000001</v>
      </c>
      <c r="P38" s="4">
        <v>6.8676000000000004</v>
      </c>
      <c r="Q38" s="4">
        <v>6.3632</v>
      </c>
      <c r="R38" s="4">
        <v>6.984</v>
      </c>
      <c r="S38" s="4">
        <v>7.3331999999999997</v>
      </c>
      <c r="T38" s="4">
        <v>7.3331999999999997</v>
      </c>
      <c r="U38" s="4">
        <v>7.3331999999999997</v>
      </c>
      <c r="V38" s="4">
        <v>6.1692</v>
      </c>
      <c r="W38" s="4">
        <v>3.6859999999999999</v>
      </c>
      <c r="X38" s="4">
        <v>3.6859999999999999</v>
      </c>
      <c r="Y38" s="4">
        <v>5.9752000000000001</v>
      </c>
      <c r="Z38" s="4">
        <v>3.1427999999999998</v>
      </c>
      <c r="AA38" s="4">
        <v>3.5695999999999999</v>
      </c>
      <c r="AB38" s="4">
        <v>0</v>
      </c>
      <c r="AC38" s="4">
        <v>9.5060000000000002</v>
      </c>
      <c r="AD38" s="4">
        <v>9.8940000000000001</v>
      </c>
      <c r="AE38" s="4">
        <v>9.7775999999999996</v>
      </c>
      <c r="AF38" s="4">
        <v>11.1744</v>
      </c>
      <c r="AH38" s="5"/>
    </row>
    <row r="39" spans="1:34" x14ac:dyDescent="0.25">
      <c r="A39" s="2">
        <v>37</v>
      </c>
      <c r="B39" s="4">
        <v>1.5132000000000001</v>
      </c>
      <c r="C39" s="4">
        <v>7.1779999999999999</v>
      </c>
      <c r="D39" s="4">
        <v>7.1779999999999999</v>
      </c>
      <c r="E39" s="4">
        <v>7.1779999999999999</v>
      </c>
      <c r="F39" s="4">
        <v>7.3719999999999999</v>
      </c>
      <c r="G39" s="4">
        <v>7.6824000000000003</v>
      </c>
      <c r="H39" s="4">
        <v>7.5659999999999998</v>
      </c>
      <c r="I39" s="4">
        <v>7.8686400000000001</v>
      </c>
      <c r="J39" s="4">
        <v>8.1441199999999991</v>
      </c>
      <c r="K39" s="4">
        <v>8.5166000000000004</v>
      </c>
      <c r="L39" s="4">
        <v>8.6058400000000006</v>
      </c>
      <c r="M39" s="4">
        <v>8.6135999999999999</v>
      </c>
      <c r="N39" s="4">
        <v>8.6135999999999999</v>
      </c>
      <c r="O39" s="4">
        <v>7.7988</v>
      </c>
      <c r="P39" s="4">
        <v>7.6824000000000003</v>
      </c>
      <c r="Q39" s="4">
        <v>7.2944000000000004</v>
      </c>
      <c r="R39" s="4">
        <v>7.6824000000000003</v>
      </c>
      <c r="S39" s="4">
        <v>8.0703999999999994</v>
      </c>
      <c r="T39" s="4">
        <v>8.1091999999999995</v>
      </c>
      <c r="U39" s="4">
        <v>6.79</v>
      </c>
      <c r="V39" s="4">
        <v>5.82</v>
      </c>
      <c r="W39" s="4">
        <v>4.0739999999999998</v>
      </c>
      <c r="X39" s="4">
        <v>4.0739999999999998</v>
      </c>
      <c r="Y39" s="4">
        <v>6.5571999999999999</v>
      </c>
      <c r="Z39" s="4">
        <v>3.4531999999999998</v>
      </c>
      <c r="AA39" s="4">
        <v>3.9188000000000001</v>
      </c>
      <c r="AB39" s="4">
        <v>0</v>
      </c>
      <c r="AC39" s="4">
        <v>10.514799999999999</v>
      </c>
      <c r="AD39" s="4">
        <v>11.252000000000001</v>
      </c>
      <c r="AE39" s="4">
        <v>10.398400000000001</v>
      </c>
      <c r="AF39" s="4">
        <v>12.144399999999999</v>
      </c>
      <c r="AH39" s="5"/>
    </row>
    <row r="40" spans="1:34" x14ac:dyDescent="0.25">
      <c r="A40" s="2">
        <v>38</v>
      </c>
      <c r="B40" s="4">
        <v>1.5908</v>
      </c>
      <c r="C40" s="4">
        <v>7.7988</v>
      </c>
      <c r="D40" s="4">
        <v>7.7988</v>
      </c>
      <c r="E40" s="4">
        <v>7.5659999999999998</v>
      </c>
      <c r="F40" s="4">
        <v>7.9151999999999996</v>
      </c>
      <c r="G40" s="4">
        <v>8.2256</v>
      </c>
      <c r="H40" s="4">
        <v>8.2256</v>
      </c>
      <c r="I40" s="4">
        <v>8.4157200000000003</v>
      </c>
      <c r="J40" s="4">
        <v>8.8968399999999992</v>
      </c>
      <c r="K40" s="4">
        <v>8.9434000000000005</v>
      </c>
      <c r="L40" s="4">
        <v>9.2305200000000003</v>
      </c>
      <c r="M40" s="4">
        <v>9.3119999999999994</v>
      </c>
      <c r="N40" s="4">
        <v>9.2421600000000002</v>
      </c>
      <c r="O40" s="4">
        <v>8.3264800000000001</v>
      </c>
      <c r="P40" s="4">
        <v>8.3420000000000005</v>
      </c>
      <c r="Q40" s="4">
        <v>7.7988</v>
      </c>
      <c r="R40" s="4">
        <v>8.3032000000000004</v>
      </c>
      <c r="S40" s="4">
        <v>8.9239999999999995</v>
      </c>
      <c r="T40" s="4">
        <v>8.8463999999999992</v>
      </c>
      <c r="U40" s="4">
        <v>7.3331999999999997</v>
      </c>
      <c r="V40" s="4">
        <v>4.4619999999999997</v>
      </c>
      <c r="W40" s="4">
        <v>4.4619999999999997</v>
      </c>
      <c r="X40" s="4">
        <v>4.4619999999999997</v>
      </c>
      <c r="Y40" s="4">
        <v>7.2556000000000003</v>
      </c>
      <c r="Z40" s="4">
        <v>6.8288000000000002</v>
      </c>
      <c r="AA40" s="4">
        <v>5.7423999999999999</v>
      </c>
      <c r="AB40" s="4">
        <v>0</v>
      </c>
      <c r="AC40" s="4">
        <v>11.64</v>
      </c>
      <c r="AD40" s="4">
        <v>12.183199999999999</v>
      </c>
      <c r="AE40" s="4">
        <v>11.5236</v>
      </c>
      <c r="AF40" s="4">
        <v>12.997999999999999</v>
      </c>
      <c r="AH40" s="5"/>
    </row>
    <row r="41" spans="1:34" x14ac:dyDescent="0.25">
      <c r="A41" s="2">
        <v>39</v>
      </c>
      <c r="B41" s="4">
        <v>1.746</v>
      </c>
      <c r="C41" s="4">
        <v>8.4196000000000009</v>
      </c>
      <c r="D41" s="4">
        <v>8.4196000000000009</v>
      </c>
      <c r="E41" s="4">
        <v>8.1867999999999999</v>
      </c>
      <c r="F41" s="4">
        <v>8.4196000000000009</v>
      </c>
      <c r="G41" s="4">
        <v>8.73</v>
      </c>
      <c r="H41" s="4">
        <v>8.9627999999999997</v>
      </c>
      <c r="I41" s="4">
        <v>9.0442800000000005</v>
      </c>
      <c r="J41" s="4">
        <v>9.3507999999999996</v>
      </c>
      <c r="K41" s="4">
        <v>9.4090000000000007</v>
      </c>
      <c r="L41" s="4">
        <v>9.7077600000000004</v>
      </c>
      <c r="M41" s="4">
        <v>9.8745999999999992</v>
      </c>
      <c r="N41" s="4">
        <v>9.6999999999999993</v>
      </c>
      <c r="O41" s="4">
        <v>8.9860799999999994</v>
      </c>
      <c r="P41" s="4">
        <v>8.9239999999999995</v>
      </c>
      <c r="Q41" s="4">
        <v>8.4583999999999993</v>
      </c>
      <c r="R41" s="4">
        <v>9.0015999999999998</v>
      </c>
      <c r="S41" s="4">
        <v>9.6611999999999991</v>
      </c>
      <c r="T41" s="4">
        <v>8.73</v>
      </c>
      <c r="U41" s="4">
        <v>7.4496000000000002</v>
      </c>
      <c r="V41" s="4">
        <v>4.6559999999999997</v>
      </c>
      <c r="W41" s="4">
        <v>4.6947999999999999</v>
      </c>
      <c r="X41" s="4">
        <v>4.7724000000000002</v>
      </c>
      <c r="Y41" s="4">
        <v>7.8764000000000003</v>
      </c>
      <c r="Z41" s="4">
        <v>7.2168000000000001</v>
      </c>
      <c r="AA41" s="4">
        <v>8.4196000000000009</v>
      </c>
      <c r="AB41" s="4">
        <v>0</v>
      </c>
      <c r="AC41" s="4">
        <v>12.7652</v>
      </c>
      <c r="AD41" s="4">
        <v>13.1144</v>
      </c>
      <c r="AE41" s="4">
        <v>12.454800000000001</v>
      </c>
      <c r="AF41" s="4">
        <v>13.812799999999999</v>
      </c>
      <c r="AH41" s="5"/>
    </row>
    <row r="42" spans="1:34" x14ac:dyDescent="0.25">
      <c r="A42" s="2">
        <v>40</v>
      </c>
      <c r="B42" s="4">
        <v>1.94</v>
      </c>
      <c r="C42" s="4">
        <v>8.8851999999999993</v>
      </c>
      <c r="D42" s="4">
        <v>8.8851999999999993</v>
      </c>
      <c r="E42" s="4">
        <v>8.5359999999999996</v>
      </c>
      <c r="F42" s="4">
        <v>8.8851999999999993</v>
      </c>
      <c r="G42" s="4">
        <v>9.2344000000000008</v>
      </c>
      <c r="H42" s="4">
        <v>9.4283999999999999</v>
      </c>
      <c r="I42" s="4">
        <v>9.4904799999999998</v>
      </c>
      <c r="J42" s="4">
        <v>9.8552</v>
      </c>
      <c r="K42" s="4">
        <v>10.00264</v>
      </c>
      <c r="L42" s="4">
        <v>10.25872</v>
      </c>
      <c r="M42" s="4">
        <v>10.25872</v>
      </c>
      <c r="N42" s="4">
        <v>10.173360000000001</v>
      </c>
      <c r="O42" s="4">
        <v>9.3119999999999994</v>
      </c>
      <c r="P42" s="4">
        <v>9.4672000000000001</v>
      </c>
      <c r="Q42" s="4">
        <v>8.9239999999999995</v>
      </c>
      <c r="R42" s="4">
        <v>9.5060000000000002</v>
      </c>
      <c r="S42" s="4">
        <v>10.010400000000001</v>
      </c>
      <c r="T42" s="4">
        <v>8.9239999999999995</v>
      </c>
      <c r="U42" s="4">
        <v>8.0315999999999992</v>
      </c>
      <c r="V42" s="4">
        <v>5.0439999999999996</v>
      </c>
      <c r="W42" s="4">
        <v>5.0827999999999998</v>
      </c>
      <c r="X42" s="4">
        <v>5.0827999999999998</v>
      </c>
      <c r="Y42" s="4">
        <v>8.3808000000000007</v>
      </c>
      <c r="Z42" s="4">
        <v>7.76</v>
      </c>
      <c r="AA42" s="4">
        <v>9.5836000000000006</v>
      </c>
      <c r="AB42" s="4">
        <v>0</v>
      </c>
      <c r="AC42" s="4">
        <v>12.804</v>
      </c>
      <c r="AD42" s="4">
        <v>13.851599999999999</v>
      </c>
      <c r="AE42" s="4">
        <v>13.1532</v>
      </c>
      <c r="AF42" s="4">
        <v>14.588800000000001</v>
      </c>
      <c r="AH42" s="5"/>
    </row>
    <row r="43" spans="1:34" x14ac:dyDescent="0.25">
      <c r="A43" s="2">
        <v>41</v>
      </c>
      <c r="B43" s="4">
        <v>2.1339999999999999</v>
      </c>
      <c r="C43" s="4">
        <v>9.1568000000000005</v>
      </c>
      <c r="D43" s="4">
        <v>9.6611999999999991</v>
      </c>
      <c r="E43" s="4">
        <v>9.0015999999999998</v>
      </c>
      <c r="F43" s="4">
        <v>9.1568000000000005</v>
      </c>
      <c r="G43" s="4">
        <v>9.5448000000000004</v>
      </c>
      <c r="H43" s="4">
        <v>9.7970000000000006</v>
      </c>
      <c r="I43" s="4">
        <v>10.00264</v>
      </c>
      <c r="J43" s="4">
        <v>10.282</v>
      </c>
      <c r="K43" s="4">
        <v>10.67</v>
      </c>
      <c r="L43" s="4">
        <v>11.04636</v>
      </c>
      <c r="M43" s="4">
        <v>10.8058</v>
      </c>
      <c r="N43" s="4">
        <v>10.573</v>
      </c>
      <c r="O43" s="4">
        <v>9.9909999999999997</v>
      </c>
      <c r="P43" s="4">
        <v>9.8940000000000001</v>
      </c>
      <c r="Q43" s="4">
        <v>9.3507999999999996</v>
      </c>
      <c r="R43" s="4">
        <v>9.9328000000000003</v>
      </c>
      <c r="S43" s="4">
        <v>10.476000000000001</v>
      </c>
      <c r="T43" s="4">
        <v>9.1180000000000003</v>
      </c>
      <c r="U43" s="4">
        <v>8.3808000000000007</v>
      </c>
      <c r="V43" s="4">
        <v>5.2380000000000004</v>
      </c>
      <c r="W43" s="4">
        <v>5.1992000000000003</v>
      </c>
      <c r="X43" s="4">
        <v>5.2767999999999997</v>
      </c>
      <c r="Y43" s="4">
        <v>8.8851999999999993</v>
      </c>
      <c r="Z43" s="4">
        <v>8.2256</v>
      </c>
      <c r="AA43" s="4">
        <v>9.7775999999999996</v>
      </c>
      <c r="AB43" s="4">
        <v>0</v>
      </c>
      <c r="AC43" s="4">
        <v>12.804</v>
      </c>
      <c r="AD43" s="4">
        <v>14.4336</v>
      </c>
      <c r="AE43" s="4">
        <v>13.968</v>
      </c>
      <c r="AF43" s="4">
        <v>15.2096</v>
      </c>
      <c r="AH43" s="5"/>
    </row>
    <row r="44" spans="1:34" x14ac:dyDescent="0.25">
      <c r="A44" s="2">
        <v>42</v>
      </c>
      <c r="B44" s="4">
        <v>2.7160000000000002</v>
      </c>
      <c r="C44" s="4">
        <v>9.5448000000000004</v>
      </c>
      <c r="D44" s="4">
        <v>9.8163999999999998</v>
      </c>
      <c r="E44" s="4">
        <v>9.6611999999999991</v>
      </c>
      <c r="F44" s="4">
        <v>9.5060000000000002</v>
      </c>
      <c r="G44" s="4">
        <v>10.049200000000001</v>
      </c>
      <c r="H44" s="4">
        <v>10.09188</v>
      </c>
      <c r="I44" s="4">
        <v>10.19276</v>
      </c>
      <c r="J44" s="4">
        <v>10.64284</v>
      </c>
      <c r="K44" s="4">
        <v>11.24424</v>
      </c>
      <c r="L44" s="4">
        <v>11.515840000000001</v>
      </c>
      <c r="M44" s="4">
        <v>11.240360000000001</v>
      </c>
      <c r="N44" s="4">
        <v>11.003679999999999</v>
      </c>
      <c r="O44" s="4">
        <v>10.3596</v>
      </c>
      <c r="P44" s="4">
        <v>10.3596</v>
      </c>
      <c r="Q44" s="4">
        <v>9.7775999999999996</v>
      </c>
      <c r="R44" s="4">
        <v>10.282</v>
      </c>
      <c r="S44" s="4">
        <v>10.980399999999999</v>
      </c>
      <c r="T44" s="4">
        <v>9.3119999999999994</v>
      </c>
      <c r="U44" s="4">
        <v>8.7688000000000006</v>
      </c>
      <c r="V44" s="4">
        <v>5.4320000000000004</v>
      </c>
      <c r="W44" s="4">
        <v>5.3932000000000002</v>
      </c>
      <c r="X44" s="4">
        <v>5.5095999999999998</v>
      </c>
      <c r="Y44" s="4">
        <v>4.6559999999999997</v>
      </c>
      <c r="Z44" s="4">
        <v>8.4971999999999994</v>
      </c>
      <c r="AA44" s="4">
        <v>10.3596</v>
      </c>
      <c r="AB44" s="4">
        <v>0</v>
      </c>
      <c r="AC44" s="4">
        <v>13.347200000000001</v>
      </c>
      <c r="AD44" s="4">
        <v>14.8992</v>
      </c>
      <c r="AE44" s="4">
        <v>14.666399999999999</v>
      </c>
      <c r="AF44" s="4">
        <v>15.5588</v>
      </c>
      <c r="AH44" s="5"/>
    </row>
    <row r="45" spans="1:34" x14ac:dyDescent="0.25">
      <c r="A45" s="2">
        <v>43</v>
      </c>
      <c r="B45" s="4">
        <v>2.91</v>
      </c>
      <c r="C45" s="4">
        <v>9.8940000000000001</v>
      </c>
      <c r="D45" s="4">
        <v>10.087999999999999</v>
      </c>
      <c r="E45" s="4">
        <v>9.9716000000000005</v>
      </c>
      <c r="F45" s="4">
        <v>9.6611999999999991</v>
      </c>
      <c r="G45" s="4">
        <v>10.282</v>
      </c>
      <c r="H45" s="4">
        <v>10.51092</v>
      </c>
      <c r="I45" s="4">
        <v>10.499280000000001</v>
      </c>
      <c r="J45" s="4">
        <v>11.026960000000001</v>
      </c>
      <c r="K45" s="4">
        <v>11.430479999999999</v>
      </c>
      <c r="L45" s="4">
        <v>11.577920000000001</v>
      </c>
      <c r="M45" s="4">
        <v>11.426600000000001</v>
      </c>
      <c r="N45" s="4">
        <v>11.1744</v>
      </c>
      <c r="O45" s="4">
        <v>10.611800000000001</v>
      </c>
      <c r="P45" s="4">
        <v>10.553599999999999</v>
      </c>
      <c r="Q45" s="4">
        <v>10.2044</v>
      </c>
      <c r="R45" s="4">
        <v>10.5924</v>
      </c>
      <c r="S45" s="4">
        <v>11.368399999999999</v>
      </c>
      <c r="T45" s="4">
        <v>9.6999999999999993</v>
      </c>
      <c r="U45" s="4">
        <v>8.2644000000000002</v>
      </c>
      <c r="V45" s="4">
        <v>5.5484</v>
      </c>
      <c r="W45" s="4">
        <v>5.4707999999999997</v>
      </c>
      <c r="X45" s="4">
        <v>5.7035999999999998</v>
      </c>
      <c r="Y45" s="4">
        <v>4.8499999999999996</v>
      </c>
      <c r="Z45" s="4">
        <v>8.6524000000000001</v>
      </c>
      <c r="AA45" s="4">
        <v>9.6999999999999993</v>
      </c>
      <c r="AB45" s="4">
        <v>0</v>
      </c>
      <c r="AC45" s="4">
        <v>13.812799999999999</v>
      </c>
      <c r="AD45" s="4">
        <v>15.326000000000001</v>
      </c>
      <c r="AE45" s="4">
        <v>15.326000000000001</v>
      </c>
      <c r="AF45" s="4">
        <v>15.5976</v>
      </c>
      <c r="AH45" s="5"/>
    </row>
    <row r="46" spans="1:34" x14ac:dyDescent="0.25">
      <c r="A46" s="2">
        <v>44</v>
      </c>
      <c r="B46" s="4">
        <v>3.1040000000000001</v>
      </c>
      <c r="C46" s="4">
        <v>10.049200000000001</v>
      </c>
      <c r="D46" s="4">
        <v>10.282</v>
      </c>
      <c r="E46" s="4">
        <v>10.087999999999999</v>
      </c>
      <c r="F46" s="4">
        <v>9.8940000000000001</v>
      </c>
      <c r="G46" s="4">
        <v>10.398400000000001</v>
      </c>
      <c r="H46" s="4">
        <v>10.67</v>
      </c>
      <c r="I46" s="4">
        <v>10.68552</v>
      </c>
      <c r="J46" s="4">
        <v>11.139480000000001</v>
      </c>
      <c r="K46" s="4">
        <v>11.64</v>
      </c>
      <c r="L46" s="4">
        <v>11.655519999999999</v>
      </c>
      <c r="M46" s="4">
        <v>11.64</v>
      </c>
      <c r="N46" s="4">
        <v>11.4072</v>
      </c>
      <c r="O46" s="4">
        <v>10.825200000000001</v>
      </c>
      <c r="P46" s="4">
        <v>10.902799999999999</v>
      </c>
      <c r="Q46" s="4">
        <v>10.398400000000001</v>
      </c>
      <c r="R46" s="4">
        <v>10.7476</v>
      </c>
      <c r="S46" s="4">
        <v>11.6012</v>
      </c>
      <c r="T46" s="4">
        <v>10.010400000000001</v>
      </c>
      <c r="U46" s="4">
        <v>8.3808000000000007</v>
      </c>
      <c r="V46" s="4">
        <v>5.6260000000000003</v>
      </c>
      <c r="W46" s="4">
        <v>5.5872000000000002</v>
      </c>
      <c r="X46" s="4">
        <v>5.82</v>
      </c>
      <c r="Y46" s="4">
        <v>4.9664000000000001</v>
      </c>
      <c r="Z46" s="4">
        <v>8.8463999999999992</v>
      </c>
      <c r="AA46" s="4">
        <v>9.6999999999999993</v>
      </c>
      <c r="AB46" s="4">
        <v>0</v>
      </c>
      <c r="AC46" s="4">
        <v>14.200799999999999</v>
      </c>
      <c r="AD46" s="4">
        <v>15.52</v>
      </c>
      <c r="AE46" s="4">
        <v>15.52</v>
      </c>
      <c r="AF46" s="4">
        <v>15.6364</v>
      </c>
      <c r="AH46" s="5"/>
    </row>
    <row r="47" spans="1:34" x14ac:dyDescent="0.25">
      <c r="A47" s="2">
        <v>45</v>
      </c>
      <c r="B47" s="4">
        <v>3.298</v>
      </c>
      <c r="C47" s="4">
        <v>10.282</v>
      </c>
      <c r="D47" s="4">
        <v>10.437200000000001</v>
      </c>
      <c r="E47" s="4">
        <v>10.2044</v>
      </c>
      <c r="F47" s="4">
        <v>10.3208</v>
      </c>
      <c r="G47" s="4">
        <v>10.67</v>
      </c>
      <c r="H47" s="4">
        <v>10.86788</v>
      </c>
      <c r="I47" s="4">
        <v>10.95712</v>
      </c>
      <c r="J47" s="4">
        <v>11.2326</v>
      </c>
      <c r="K47" s="4">
        <v>11.834</v>
      </c>
      <c r="L47" s="4">
        <v>11.740880000000001</v>
      </c>
      <c r="M47" s="4">
        <v>11.834</v>
      </c>
      <c r="N47" s="4">
        <v>11.59732</v>
      </c>
      <c r="O47" s="4">
        <v>11.054119999999999</v>
      </c>
      <c r="P47" s="4">
        <v>10.980399999999999</v>
      </c>
      <c r="Q47" s="4">
        <v>10.476000000000001</v>
      </c>
      <c r="R47" s="4">
        <v>10.864000000000001</v>
      </c>
      <c r="S47" s="4">
        <v>11.8728</v>
      </c>
      <c r="T47" s="4">
        <v>10.3208</v>
      </c>
      <c r="U47" s="4">
        <v>8.4583999999999993</v>
      </c>
      <c r="V47" s="4">
        <v>5.82</v>
      </c>
      <c r="W47" s="4">
        <v>5.7812000000000001</v>
      </c>
      <c r="X47" s="4">
        <v>5.9363999999999999</v>
      </c>
      <c r="Y47" s="4">
        <v>5.0052000000000003</v>
      </c>
      <c r="Z47" s="4">
        <v>9.1956000000000007</v>
      </c>
      <c r="AA47" s="4">
        <v>9.6999999999999993</v>
      </c>
      <c r="AB47" s="4">
        <v>0</v>
      </c>
      <c r="AC47" s="4">
        <v>14.511200000000001</v>
      </c>
      <c r="AD47" s="4">
        <v>15.52</v>
      </c>
      <c r="AE47" s="4">
        <v>15.5976</v>
      </c>
      <c r="AF47" s="4">
        <v>15.6752</v>
      </c>
      <c r="AH47" s="5"/>
    </row>
    <row r="48" spans="1:34" x14ac:dyDescent="0.25">
      <c r="A48" s="2">
        <v>46</v>
      </c>
      <c r="B48" s="4">
        <v>3.492</v>
      </c>
      <c r="C48" s="4">
        <v>10.476000000000001</v>
      </c>
      <c r="D48" s="4">
        <v>10.6312</v>
      </c>
      <c r="E48" s="4">
        <v>10.3208</v>
      </c>
      <c r="F48" s="4">
        <v>10.476000000000001</v>
      </c>
      <c r="G48" s="4">
        <v>10.7476</v>
      </c>
      <c r="H48" s="4">
        <v>10.93384</v>
      </c>
      <c r="I48" s="4">
        <v>11.03472</v>
      </c>
      <c r="J48" s="4">
        <v>11.252000000000001</v>
      </c>
      <c r="K48" s="4">
        <v>12.020239999999999</v>
      </c>
      <c r="L48" s="4">
        <v>11.88444</v>
      </c>
      <c r="M48" s="4">
        <v>11.903840000000001</v>
      </c>
      <c r="N48" s="4">
        <v>11.6594</v>
      </c>
      <c r="O48" s="4">
        <v>11.17052</v>
      </c>
      <c r="P48" s="4">
        <v>11.058</v>
      </c>
      <c r="Q48" s="4">
        <v>10.553599999999999</v>
      </c>
      <c r="R48" s="4">
        <v>10.941599999999999</v>
      </c>
      <c r="S48" s="4">
        <v>12.028</v>
      </c>
      <c r="T48" s="4">
        <v>10.476000000000001</v>
      </c>
      <c r="U48" s="4">
        <v>8.5359999999999996</v>
      </c>
      <c r="V48" s="4">
        <v>5.9363999999999999</v>
      </c>
      <c r="W48" s="4">
        <v>5.8587999999999996</v>
      </c>
      <c r="X48" s="4">
        <v>6.984</v>
      </c>
      <c r="Y48" s="4">
        <v>5.0827999999999998</v>
      </c>
      <c r="Z48" s="4">
        <v>9.5060000000000002</v>
      </c>
      <c r="AA48" s="4">
        <v>9.6999999999999993</v>
      </c>
      <c r="AB48" s="4">
        <v>0</v>
      </c>
      <c r="AC48" s="4">
        <v>14.666399999999999</v>
      </c>
      <c r="AD48" s="4">
        <v>15.52</v>
      </c>
      <c r="AE48" s="4">
        <v>15.5976</v>
      </c>
      <c r="AF48" s="4">
        <v>15.714</v>
      </c>
      <c r="AH48" s="5"/>
    </row>
    <row r="49" spans="1:34" x14ac:dyDescent="0.25">
      <c r="A49" s="2">
        <v>47</v>
      </c>
      <c r="B49" s="4">
        <v>3.6859999999999999</v>
      </c>
      <c r="C49" s="4">
        <v>10.5924</v>
      </c>
      <c r="D49" s="4">
        <v>10.7088</v>
      </c>
      <c r="E49" s="4">
        <v>10.514799999999999</v>
      </c>
      <c r="F49" s="4">
        <v>10.553599999999999</v>
      </c>
      <c r="G49" s="4">
        <v>10.864000000000001</v>
      </c>
      <c r="H49" s="4">
        <v>10.97264</v>
      </c>
      <c r="I49" s="4">
        <v>11.349</v>
      </c>
      <c r="J49" s="4">
        <v>11.453760000000001</v>
      </c>
      <c r="K49" s="4">
        <v>12.21424</v>
      </c>
      <c r="L49" s="4">
        <v>11.8146</v>
      </c>
      <c r="M49" s="4">
        <v>12.028</v>
      </c>
      <c r="N49" s="4">
        <v>11.857279999999999</v>
      </c>
      <c r="O49" s="4">
        <v>11.1356</v>
      </c>
      <c r="P49" s="4">
        <v>11.1744</v>
      </c>
      <c r="Q49" s="4">
        <v>10.6312</v>
      </c>
      <c r="R49" s="4">
        <v>11.0192</v>
      </c>
      <c r="S49" s="4">
        <v>12.105600000000001</v>
      </c>
      <c r="T49" s="4">
        <v>10.553599999999999</v>
      </c>
      <c r="U49" s="4">
        <v>8.6135999999999999</v>
      </c>
      <c r="V49" s="4">
        <v>6.0140000000000002</v>
      </c>
      <c r="W49" s="4">
        <v>5.9363999999999999</v>
      </c>
      <c r="X49" s="4">
        <v>6.8288000000000002</v>
      </c>
      <c r="Y49" s="4">
        <v>5.1215999999999999</v>
      </c>
      <c r="Z49" s="4">
        <v>9.6224000000000007</v>
      </c>
      <c r="AA49" s="4">
        <v>9.6999999999999993</v>
      </c>
      <c r="AB49" s="4">
        <v>0</v>
      </c>
      <c r="AC49" s="4">
        <v>14.744</v>
      </c>
      <c r="AD49" s="4">
        <v>15.52</v>
      </c>
      <c r="AE49" s="4">
        <v>15.5976</v>
      </c>
      <c r="AF49" s="4">
        <v>15.752800000000001</v>
      </c>
      <c r="AH49" s="5"/>
    </row>
    <row r="50" spans="1:34" x14ac:dyDescent="0.25">
      <c r="A50" s="2">
        <v>48</v>
      </c>
      <c r="B50" s="4">
        <v>4.0739999999999998</v>
      </c>
      <c r="C50" s="4">
        <v>10.7476</v>
      </c>
      <c r="D50" s="4">
        <v>10.7864</v>
      </c>
      <c r="E50" s="4">
        <v>10.553599999999999</v>
      </c>
      <c r="F50" s="4">
        <v>10.514799999999999</v>
      </c>
      <c r="G50" s="4">
        <v>10.7864</v>
      </c>
      <c r="H50" s="4">
        <v>11.058</v>
      </c>
      <c r="I50" s="4">
        <v>11.15888</v>
      </c>
      <c r="J50" s="4">
        <v>11.64</v>
      </c>
      <c r="K50" s="4">
        <v>12.61</v>
      </c>
      <c r="L50" s="4">
        <v>11.527480000000001</v>
      </c>
      <c r="M50" s="4">
        <v>12.416</v>
      </c>
      <c r="N50" s="4">
        <v>11.756399999999999</v>
      </c>
      <c r="O50" s="4">
        <v>11.0968</v>
      </c>
      <c r="P50" s="4">
        <v>11.1356</v>
      </c>
      <c r="Q50" s="4">
        <v>10.67</v>
      </c>
      <c r="R50" s="4">
        <v>11.1356</v>
      </c>
      <c r="S50" s="4">
        <v>11.9892</v>
      </c>
      <c r="T50" s="4">
        <v>10.5924</v>
      </c>
      <c r="U50" s="4">
        <v>8.5747999999999998</v>
      </c>
      <c r="V50" s="4">
        <v>5.9363999999999999</v>
      </c>
      <c r="W50" s="4">
        <v>5.9752000000000001</v>
      </c>
      <c r="X50" s="4">
        <v>6.7511999999999999</v>
      </c>
      <c r="Y50" s="4">
        <v>5.0827999999999998</v>
      </c>
      <c r="Z50" s="4">
        <v>7.76</v>
      </c>
      <c r="AA50" s="4">
        <v>10.476000000000001</v>
      </c>
      <c r="AB50" s="4">
        <v>0</v>
      </c>
      <c r="AC50" s="4">
        <v>14.744</v>
      </c>
      <c r="AD50" s="4">
        <v>15.52</v>
      </c>
      <c r="AE50" s="4">
        <v>15.5976</v>
      </c>
      <c r="AF50" s="4">
        <v>15.830399999999999</v>
      </c>
      <c r="AH50" s="5"/>
    </row>
    <row r="51" spans="1:34" x14ac:dyDescent="0.25">
      <c r="A51" s="2">
        <v>49</v>
      </c>
      <c r="B51" s="4">
        <v>3.88</v>
      </c>
      <c r="C51" s="4">
        <v>10.825200000000001</v>
      </c>
      <c r="D51" s="4">
        <v>10.67</v>
      </c>
      <c r="E51" s="4">
        <v>10.5924</v>
      </c>
      <c r="F51" s="4">
        <v>10.476000000000001</v>
      </c>
      <c r="G51" s="4">
        <v>10.7088</v>
      </c>
      <c r="H51" s="4">
        <v>10.739839999999999</v>
      </c>
      <c r="I51" s="4">
        <v>11.054119999999999</v>
      </c>
      <c r="J51" s="4">
        <v>11.352880000000001</v>
      </c>
      <c r="K51" s="4">
        <v>12.18708</v>
      </c>
      <c r="L51" s="4">
        <v>11.469279999999999</v>
      </c>
      <c r="M51" s="4">
        <v>12.028</v>
      </c>
      <c r="N51" s="4">
        <v>11.678800000000001</v>
      </c>
      <c r="O51" s="4">
        <v>10.980399999999999</v>
      </c>
      <c r="P51" s="4">
        <v>11.058</v>
      </c>
      <c r="Q51" s="4">
        <v>10.476000000000001</v>
      </c>
      <c r="R51" s="4">
        <v>11.213200000000001</v>
      </c>
      <c r="S51" s="4">
        <v>11.795199999999999</v>
      </c>
      <c r="T51" s="4">
        <v>10.553599999999999</v>
      </c>
      <c r="U51" s="4">
        <v>8.3808000000000007</v>
      </c>
      <c r="V51" s="4">
        <v>5.82</v>
      </c>
      <c r="W51" s="4">
        <v>6.0528000000000004</v>
      </c>
      <c r="X51" s="4">
        <v>6.7123999999999997</v>
      </c>
      <c r="Y51" s="4">
        <v>5.0439999999999996</v>
      </c>
      <c r="Z51" s="4">
        <v>5.5484</v>
      </c>
      <c r="AA51" s="4">
        <v>10.67</v>
      </c>
      <c r="AB51" s="4">
        <v>0</v>
      </c>
      <c r="AC51" s="4">
        <v>14.744</v>
      </c>
      <c r="AD51" s="4">
        <v>15.52</v>
      </c>
      <c r="AE51" s="4">
        <v>15.5976</v>
      </c>
      <c r="AF51" s="4">
        <v>15.830399999999999</v>
      </c>
      <c r="AH51" s="5"/>
    </row>
    <row r="52" spans="1:34" x14ac:dyDescent="0.25">
      <c r="A52" s="2">
        <v>50</v>
      </c>
      <c r="B52" s="4">
        <v>3.492</v>
      </c>
      <c r="C52" s="4">
        <v>10.553599999999999</v>
      </c>
      <c r="D52" s="4">
        <v>10.437200000000001</v>
      </c>
      <c r="E52" s="4">
        <v>10.282</v>
      </c>
      <c r="F52" s="4">
        <v>10.282</v>
      </c>
      <c r="G52" s="4">
        <v>10.476000000000001</v>
      </c>
      <c r="H52" s="4">
        <v>10.666119999999999</v>
      </c>
      <c r="I52" s="4">
        <v>10.864000000000001</v>
      </c>
      <c r="J52" s="4">
        <v>11.116199999999999</v>
      </c>
      <c r="K52" s="4">
        <v>11.70208</v>
      </c>
      <c r="L52" s="4">
        <v>11.154999999999999</v>
      </c>
      <c r="M52" s="4">
        <v>11.93488</v>
      </c>
      <c r="N52" s="4">
        <v>11.4072</v>
      </c>
      <c r="O52" s="4">
        <v>10.8446</v>
      </c>
      <c r="P52" s="4">
        <v>11.0192</v>
      </c>
      <c r="Q52" s="4">
        <v>10.282</v>
      </c>
      <c r="R52" s="4">
        <v>11.1356</v>
      </c>
      <c r="S52" s="4">
        <v>11.64</v>
      </c>
      <c r="T52" s="4">
        <v>10.398400000000001</v>
      </c>
      <c r="U52" s="4">
        <v>8.3032000000000004</v>
      </c>
      <c r="V52" s="4">
        <v>5.6260000000000003</v>
      </c>
      <c r="W52" s="4">
        <v>5.9363999999999999</v>
      </c>
      <c r="X52" s="4">
        <v>6.6348000000000003</v>
      </c>
      <c r="Y52" s="4">
        <v>5.0052000000000003</v>
      </c>
      <c r="Z52" s="4">
        <v>5.4707999999999997</v>
      </c>
      <c r="AA52" s="4">
        <v>10.864000000000001</v>
      </c>
      <c r="AB52" s="4">
        <v>0</v>
      </c>
      <c r="AC52" s="4">
        <v>14.744</v>
      </c>
      <c r="AD52" s="4">
        <v>15.52</v>
      </c>
      <c r="AE52" s="4">
        <v>15.5588</v>
      </c>
      <c r="AF52" s="4">
        <v>15.752800000000001</v>
      </c>
      <c r="AH52" s="5"/>
    </row>
    <row r="53" spans="1:34" x14ac:dyDescent="0.25">
      <c r="A53" s="2">
        <v>51</v>
      </c>
      <c r="B53" s="4">
        <v>3.298</v>
      </c>
      <c r="C53" s="4">
        <v>10.282</v>
      </c>
      <c r="D53" s="4">
        <v>10.2044</v>
      </c>
      <c r="E53" s="4">
        <v>10.010400000000001</v>
      </c>
      <c r="F53" s="4">
        <v>10.010400000000001</v>
      </c>
      <c r="G53" s="4">
        <v>10.282</v>
      </c>
      <c r="H53" s="4">
        <v>10.49152</v>
      </c>
      <c r="I53" s="4">
        <v>10.662240000000001</v>
      </c>
      <c r="J53" s="4">
        <v>10.82132</v>
      </c>
      <c r="K53" s="4">
        <v>11.492559999999999</v>
      </c>
      <c r="L53" s="4">
        <v>11.065759999999999</v>
      </c>
      <c r="M53" s="4">
        <v>11.8146</v>
      </c>
      <c r="N53" s="4">
        <v>11.36064</v>
      </c>
      <c r="O53" s="4">
        <v>10.42168</v>
      </c>
      <c r="P53" s="4">
        <v>10.825200000000001</v>
      </c>
      <c r="Q53" s="4">
        <v>10.126799999999999</v>
      </c>
      <c r="R53" s="4">
        <v>10.980399999999999</v>
      </c>
      <c r="S53" s="4">
        <v>11.5624</v>
      </c>
      <c r="T53" s="4">
        <v>10.010400000000001</v>
      </c>
      <c r="U53" s="4">
        <v>8.0703999999999994</v>
      </c>
      <c r="V53" s="4">
        <v>5.5095999999999998</v>
      </c>
      <c r="W53" s="4">
        <v>5.82</v>
      </c>
      <c r="X53" s="4">
        <v>6.5183999999999997</v>
      </c>
      <c r="Y53" s="4">
        <v>4.9276</v>
      </c>
      <c r="Z53" s="4">
        <v>5.4320000000000004</v>
      </c>
      <c r="AA53" s="4">
        <v>11.058</v>
      </c>
      <c r="AB53" s="4">
        <v>0</v>
      </c>
      <c r="AC53" s="4">
        <v>14.8604</v>
      </c>
      <c r="AD53" s="4">
        <v>15.326000000000001</v>
      </c>
      <c r="AE53" s="4">
        <v>15.52</v>
      </c>
      <c r="AF53" s="4">
        <v>15.52</v>
      </c>
      <c r="AH53" s="5"/>
    </row>
    <row r="54" spans="1:34" x14ac:dyDescent="0.25">
      <c r="A54" s="2">
        <v>52</v>
      </c>
      <c r="B54" s="4">
        <v>4.6559999999999997</v>
      </c>
      <c r="C54" s="4">
        <v>10.087999999999999</v>
      </c>
      <c r="D54" s="4">
        <v>9.8552</v>
      </c>
      <c r="E54" s="4">
        <v>9.6999999999999993</v>
      </c>
      <c r="F54" s="4">
        <v>9.6999999999999993</v>
      </c>
      <c r="G54" s="4">
        <v>10.087999999999999</v>
      </c>
      <c r="H54" s="4">
        <v>10.35572</v>
      </c>
      <c r="I54" s="4">
        <v>10.375120000000001</v>
      </c>
      <c r="J54" s="4">
        <v>11.03084</v>
      </c>
      <c r="K54" s="4">
        <v>11.27528</v>
      </c>
      <c r="L54" s="4">
        <v>10.663016000000001</v>
      </c>
      <c r="M54" s="4">
        <v>11.34512</v>
      </c>
      <c r="N54" s="4">
        <v>11.0968</v>
      </c>
      <c r="O54" s="4">
        <v>10.363479999999999</v>
      </c>
      <c r="P54" s="4">
        <v>10.5924</v>
      </c>
      <c r="Q54" s="4">
        <v>10.010400000000001</v>
      </c>
      <c r="R54" s="4">
        <v>10.7088</v>
      </c>
      <c r="S54" s="4">
        <v>11.329599999999999</v>
      </c>
      <c r="T54" s="4">
        <v>9.6999999999999993</v>
      </c>
      <c r="U54" s="4">
        <v>7.9151999999999996</v>
      </c>
      <c r="V54" s="4">
        <v>5.3932000000000002</v>
      </c>
      <c r="W54" s="4">
        <v>5.7035999999999998</v>
      </c>
      <c r="X54" s="4">
        <v>6.4408000000000003</v>
      </c>
      <c r="Y54" s="4">
        <v>4.8499999999999996</v>
      </c>
      <c r="Z54" s="4">
        <v>5.2767999999999997</v>
      </c>
      <c r="AA54" s="4">
        <v>11.058</v>
      </c>
      <c r="AB54" s="4">
        <v>0</v>
      </c>
      <c r="AC54" s="4">
        <v>14.55</v>
      </c>
      <c r="AD54" s="4">
        <v>15.132</v>
      </c>
      <c r="AE54" s="4">
        <v>15.442399999999999</v>
      </c>
      <c r="AF54" s="4">
        <v>15.326000000000001</v>
      </c>
      <c r="AH54" s="5"/>
    </row>
    <row r="55" spans="1:34" x14ac:dyDescent="0.25">
      <c r="A55" s="2">
        <v>53</v>
      </c>
      <c r="B55" s="4">
        <v>6.2080000000000002</v>
      </c>
      <c r="C55" s="4">
        <v>9.6999999999999993</v>
      </c>
      <c r="D55" s="4">
        <v>9.5448000000000004</v>
      </c>
      <c r="E55" s="4">
        <v>9.5448000000000004</v>
      </c>
      <c r="F55" s="4">
        <v>9.5448000000000004</v>
      </c>
      <c r="G55" s="4">
        <v>9.6999999999999993</v>
      </c>
      <c r="H55" s="4">
        <v>9.9250399999999992</v>
      </c>
      <c r="I55" s="4">
        <v>10.087999999999999</v>
      </c>
      <c r="J55" s="4">
        <v>10.212160000000001</v>
      </c>
      <c r="K55" s="4">
        <v>11.06964</v>
      </c>
      <c r="L55" s="4">
        <v>10.55748</v>
      </c>
      <c r="M55" s="4">
        <v>10.988160000000001</v>
      </c>
      <c r="N55" s="4">
        <v>10.902799999999999</v>
      </c>
      <c r="O55" s="4">
        <v>9.9948800000000002</v>
      </c>
      <c r="P55" s="4">
        <v>10.087999999999999</v>
      </c>
      <c r="Q55" s="4">
        <v>9.5448000000000004</v>
      </c>
      <c r="R55" s="4">
        <v>10.476000000000001</v>
      </c>
      <c r="S55" s="4">
        <v>11.0968</v>
      </c>
      <c r="T55" s="4">
        <v>9.5448000000000004</v>
      </c>
      <c r="U55" s="4">
        <v>7.7988</v>
      </c>
      <c r="V55" s="4">
        <v>5.3155999999999999</v>
      </c>
      <c r="W55" s="4">
        <v>5.5484</v>
      </c>
      <c r="X55" s="4">
        <v>6.2468000000000004</v>
      </c>
      <c r="Y55" s="4">
        <v>4.7336</v>
      </c>
      <c r="Z55" s="4">
        <v>5.1604000000000001</v>
      </c>
      <c r="AA55" s="4">
        <v>11.446</v>
      </c>
      <c r="AB55" s="4">
        <v>0</v>
      </c>
      <c r="AC55" s="4">
        <v>14.4724</v>
      </c>
      <c r="AD55" s="4">
        <v>14.938000000000001</v>
      </c>
      <c r="AE55" s="4">
        <v>15.326000000000001</v>
      </c>
      <c r="AF55" s="4">
        <v>14.976800000000001</v>
      </c>
      <c r="AH55" s="5"/>
    </row>
    <row r="56" spans="1:34" x14ac:dyDescent="0.25">
      <c r="A56" s="2">
        <v>54</v>
      </c>
      <c r="B56" s="4">
        <v>6.2080000000000002</v>
      </c>
      <c r="C56" s="4">
        <v>9.3507999999999996</v>
      </c>
      <c r="D56" s="4">
        <v>8.73</v>
      </c>
      <c r="E56" s="4">
        <v>8.5359999999999996</v>
      </c>
      <c r="F56" s="4">
        <v>9.0015999999999998</v>
      </c>
      <c r="G56" s="4">
        <v>9.3507999999999996</v>
      </c>
      <c r="H56" s="4">
        <v>9.7775999999999996</v>
      </c>
      <c r="I56" s="4">
        <v>9.8241599999999991</v>
      </c>
      <c r="J56" s="4">
        <v>9.6456800000000005</v>
      </c>
      <c r="K56" s="4">
        <v>10.600160000000001</v>
      </c>
      <c r="L56" s="4">
        <v>10.363479999999999</v>
      </c>
      <c r="M56" s="4">
        <v>10.54584</v>
      </c>
      <c r="N56" s="4">
        <v>10.553599999999999</v>
      </c>
      <c r="O56" s="4">
        <v>9.6999999999999993</v>
      </c>
      <c r="P56" s="4">
        <v>9.3119999999999994</v>
      </c>
      <c r="Q56" s="4">
        <v>9.3119999999999994</v>
      </c>
      <c r="R56" s="4">
        <v>10.2432</v>
      </c>
      <c r="S56" s="4">
        <v>10.6312</v>
      </c>
      <c r="T56" s="4">
        <v>9.0015999999999998</v>
      </c>
      <c r="U56" s="4">
        <v>7.5659999999999998</v>
      </c>
      <c r="V56" s="4">
        <v>5.1215999999999999</v>
      </c>
      <c r="W56" s="4">
        <v>5.4320000000000004</v>
      </c>
      <c r="X56" s="4">
        <v>6.0528000000000004</v>
      </c>
      <c r="Y56" s="4">
        <v>4.5784000000000002</v>
      </c>
      <c r="Z56" s="4">
        <v>5.0827999999999998</v>
      </c>
      <c r="AA56" s="4">
        <v>11.4072</v>
      </c>
      <c r="AB56" s="4">
        <v>0</v>
      </c>
      <c r="AC56" s="4">
        <v>14.162000000000001</v>
      </c>
      <c r="AD56" s="4">
        <v>14.7052</v>
      </c>
      <c r="AE56" s="4">
        <v>15.132</v>
      </c>
      <c r="AF56" s="4">
        <v>14.55</v>
      </c>
      <c r="AH56" s="5"/>
    </row>
    <row r="57" spans="1:34" x14ac:dyDescent="0.25">
      <c r="A57" s="2">
        <v>55</v>
      </c>
      <c r="B57" s="4">
        <v>8.1479999999999997</v>
      </c>
      <c r="C57" s="4">
        <v>8.8851999999999993</v>
      </c>
      <c r="D57" s="4">
        <v>8.2256</v>
      </c>
      <c r="E57" s="4">
        <v>8.1479999999999997</v>
      </c>
      <c r="F57" s="4">
        <v>8.5359999999999996</v>
      </c>
      <c r="G57" s="4">
        <v>8.8851999999999993</v>
      </c>
      <c r="H57" s="4">
        <v>9.5370399999999993</v>
      </c>
      <c r="I57" s="4">
        <v>9.3119999999999994</v>
      </c>
      <c r="J57" s="4">
        <v>9.5525599999999997</v>
      </c>
      <c r="K57" s="4">
        <v>10.161720000000001</v>
      </c>
      <c r="L57" s="4">
        <v>9.8319200000000002</v>
      </c>
      <c r="M57" s="4">
        <v>10.13456</v>
      </c>
      <c r="N57" s="4">
        <v>10.01816</v>
      </c>
      <c r="O57" s="4">
        <v>9.3895999999999997</v>
      </c>
      <c r="P57" s="4">
        <v>8.8851999999999993</v>
      </c>
      <c r="Q57" s="4">
        <v>8.9239999999999995</v>
      </c>
      <c r="R57" s="4">
        <v>9.9328000000000003</v>
      </c>
      <c r="S57" s="4">
        <v>10.2432</v>
      </c>
      <c r="T57" s="4">
        <v>8.5359999999999996</v>
      </c>
      <c r="U57" s="4">
        <v>7.1779999999999999</v>
      </c>
      <c r="V57" s="4">
        <v>4.9276</v>
      </c>
      <c r="W57" s="4">
        <v>5.3155999999999999</v>
      </c>
      <c r="X57" s="4">
        <v>5.8587999999999996</v>
      </c>
      <c r="Y57" s="4">
        <v>4.5007999999999999</v>
      </c>
      <c r="Z57" s="4">
        <v>5.1604000000000001</v>
      </c>
      <c r="AA57" s="4">
        <v>11.290800000000001</v>
      </c>
      <c r="AB57" s="4">
        <v>0</v>
      </c>
      <c r="AC57" s="4">
        <v>13.6576</v>
      </c>
      <c r="AD57" s="4">
        <v>14.200799999999999</v>
      </c>
      <c r="AE57" s="4">
        <v>14.7828</v>
      </c>
      <c r="AF57" s="4">
        <v>13.968</v>
      </c>
      <c r="AH57" s="5"/>
    </row>
    <row r="58" spans="1:34" x14ac:dyDescent="0.25">
      <c r="A58" s="2">
        <v>56</v>
      </c>
      <c r="B58" s="4">
        <v>7.1779999999999999</v>
      </c>
      <c r="C58" s="4">
        <v>8.3032000000000004</v>
      </c>
      <c r="D58" s="4">
        <v>7.8376000000000001</v>
      </c>
      <c r="E58" s="4">
        <v>7.3719999999999999</v>
      </c>
      <c r="F58" s="4">
        <v>8.1479999999999997</v>
      </c>
      <c r="G58" s="4">
        <v>8.1867999999999999</v>
      </c>
      <c r="H58" s="4">
        <v>8.9395199999999999</v>
      </c>
      <c r="I58" s="4">
        <v>8.9550400000000003</v>
      </c>
      <c r="J58" s="4">
        <v>9.2149999999999999</v>
      </c>
      <c r="K58" s="4">
        <v>9.7310400000000001</v>
      </c>
      <c r="L58" s="4">
        <v>9.6806000000000001</v>
      </c>
      <c r="M58" s="4">
        <v>9.6999999999999993</v>
      </c>
      <c r="N58" s="4">
        <v>9.5370399999999993</v>
      </c>
      <c r="O58" s="4">
        <v>8.6912000000000003</v>
      </c>
      <c r="P58" s="4">
        <v>8.5359999999999996</v>
      </c>
      <c r="Q58" s="4">
        <v>8.5747999999999998</v>
      </c>
      <c r="R58" s="4">
        <v>9.3507999999999996</v>
      </c>
      <c r="S58" s="4">
        <v>9.7387999999999995</v>
      </c>
      <c r="T58" s="4">
        <v>8.1479999999999997</v>
      </c>
      <c r="U58" s="4">
        <v>6.8676000000000004</v>
      </c>
      <c r="V58" s="4">
        <v>4.6559999999999997</v>
      </c>
      <c r="W58" s="4">
        <v>5.0827999999999998</v>
      </c>
      <c r="X58" s="4">
        <v>5.7423999999999999</v>
      </c>
      <c r="Y58" s="4">
        <v>4.3068</v>
      </c>
      <c r="Z58" s="4">
        <v>5.0439999999999996</v>
      </c>
      <c r="AA58" s="4">
        <v>11.1744</v>
      </c>
      <c r="AB58" s="4">
        <v>0</v>
      </c>
      <c r="AC58" s="4">
        <v>13.036799999999999</v>
      </c>
      <c r="AD58" s="4">
        <v>13.5024</v>
      </c>
      <c r="AE58" s="4">
        <v>14.356</v>
      </c>
      <c r="AF58" s="4">
        <v>13.385999999999999</v>
      </c>
      <c r="AH58" s="5"/>
    </row>
    <row r="59" spans="1:34" x14ac:dyDescent="0.25">
      <c r="A59" s="2">
        <v>57</v>
      </c>
      <c r="B59" s="4">
        <v>6.0140000000000002</v>
      </c>
      <c r="C59" s="4">
        <v>7.6824000000000003</v>
      </c>
      <c r="D59" s="4">
        <v>6.984</v>
      </c>
      <c r="E59" s="4">
        <v>6.984</v>
      </c>
      <c r="F59" s="4">
        <v>7.76</v>
      </c>
      <c r="G59" s="4">
        <v>7.76</v>
      </c>
      <c r="H59" s="4">
        <v>8.5709199999999992</v>
      </c>
      <c r="I59" s="4">
        <v>8.2876799999999999</v>
      </c>
      <c r="J59" s="4">
        <v>8.5127199999999998</v>
      </c>
      <c r="K59" s="4">
        <v>9.0365199999999994</v>
      </c>
      <c r="L59" s="4">
        <v>8.9977199999999993</v>
      </c>
      <c r="M59" s="4">
        <v>8.9822000000000006</v>
      </c>
      <c r="N59" s="4">
        <v>8.9550400000000003</v>
      </c>
      <c r="O59" s="4">
        <v>8.0703999999999994</v>
      </c>
      <c r="P59" s="4">
        <v>8.1479999999999997</v>
      </c>
      <c r="Q59" s="4">
        <v>8.1867999999999999</v>
      </c>
      <c r="R59" s="4">
        <v>8.6524000000000001</v>
      </c>
      <c r="S59" s="4">
        <v>9.3119999999999994</v>
      </c>
      <c r="T59" s="4">
        <v>7.76</v>
      </c>
      <c r="U59" s="4">
        <v>6.4795999999999996</v>
      </c>
      <c r="V59" s="4">
        <v>4.3844000000000003</v>
      </c>
      <c r="W59" s="4">
        <v>4.6559999999999997</v>
      </c>
      <c r="X59" s="4">
        <v>5.2767999999999997</v>
      </c>
      <c r="Y59" s="4">
        <v>3.9575999999999998</v>
      </c>
      <c r="Z59" s="4">
        <v>4.8887999999999998</v>
      </c>
      <c r="AA59" s="4">
        <v>10.67</v>
      </c>
      <c r="AB59" s="4">
        <v>0</v>
      </c>
      <c r="AC59" s="4">
        <v>12.222</v>
      </c>
      <c r="AD59" s="4">
        <v>12.920400000000001</v>
      </c>
      <c r="AE59" s="4">
        <v>13.696400000000001</v>
      </c>
      <c r="AF59" s="4">
        <v>12.61</v>
      </c>
      <c r="AH59" s="5"/>
    </row>
    <row r="60" spans="1:34" x14ac:dyDescent="0.25">
      <c r="A60" s="2">
        <v>58</v>
      </c>
      <c r="B60" s="4">
        <v>3.88</v>
      </c>
      <c r="C60" s="4">
        <v>7.0228000000000002</v>
      </c>
      <c r="D60" s="4">
        <v>6.2468000000000004</v>
      </c>
      <c r="E60" s="4">
        <v>6.5960000000000001</v>
      </c>
      <c r="F60" s="4">
        <v>7.0616000000000003</v>
      </c>
      <c r="G60" s="4">
        <v>7.0616000000000003</v>
      </c>
      <c r="H60" s="4">
        <v>7.9151999999999996</v>
      </c>
      <c r="I60" s="4">
        <v>7.3875200000000003</v>
      </c>
      <c r="J60" s="4">
        <v>8.0432400000000008</v>
      </c>
      <c r="K60" s="4">
        <v>8.7804400000000005</v>
      </c>
      <c r="L60" s="4">
        <v>8.55152</v>
      </c>
      <c r="M60" s="4">
        <v>8.5359999999999996</v>
      </c>
      <c r="N60" s="4">
        <v>8.1479999999999997</v>
      </c>
      <c r="O60" s="4">
        <v>7.3331999999999997</v>
      </c>
      <c r="P60" s="4">
        <v>7.6436000000000002</v>
      </c>
      <c r="Q60" s="4">
        <v>6.0140000000000002</v>
      </c>
      <c r="R60" s="4">
        <v>8.1479999999999997</v>
      </c>
      <c r="S60" s="4">
        <v>8.4971999999999994</v>
      </c>
      <c r="T60" s="4">
        <v>7.3331999999999997</v>
      </c>
      <c r="U60" s="4">
        <v>6.0915999999999997</v>
      </c>
      <c r="V60" s="4">
        <v>4.1516000000000002</v>
      </c>
      <c r="W60" s="4">
        <v>4.4231999999999996</v>
      </c>
      <c r="X60" s="4">
        <v>4.7724000000000002</v>
      </c>
      <c r="Y60" s="4">
        <v>3.4531999999999998</v>
      </c>
      <c r="Z60" s="4">
        <v>4.6559999999999997</v>
      </c>
      <c r="AA60" s="4">
        <v>10.087999999999999</v>
      </c>
      <c r="AB60" s="4">
        <v>0</v>
      </c>
      <c r="AC60" s="4">
        <v>11.678800000000001</v>
      </c>
      <c r="AD60" s="4">
        <v>12.028</v>
      </c>
      <c r="AE60" s="4">
        <v>12.920400000000001</v>
      </c>
      <c r="AF60" s="4">
        <v>11.717599999999999</v>
      </c>
      <c r="AH60" s="5"/>
    </row>
    <row r="61" spans="1:34" x14ac:dyDescent="0.25">
      <c r="A61" s="2">
        <v>59</v>
      </c>
      <c r="B61" s="4">
        <v>3.492</v>
      </c>
      <c r="C61" s="4">
        <v>6.4020000000000001</v>
      </c>
      <c r="D61" s="4">
        <v>5.7812000000000001</v>
      </c>
      <c r="E61" s="4">
        <v>5.8975999999999997</v>
      </c>
      <c r="F61" s="4">
        <v>6.3632</v>
      </c>
      <c r="G61" s="4">
        <v>6.5571999999999999</v>
      </c>
      <c r="H61" s="4">
        <v>7.1391999999999998</v>
      </c>
      <c r="I61" s="4">
        <v>7.1391999999999998</v>
      </c>
      <c r="J61" s="4">
        <v>7.4884000000000004</v>
      </c>
      <c r="K61" s="4">
        <v>7.9850399999999997</v>
      </c>
      <c r="L61" s="4">
        <v>7.8065600000000002</v>
      </c>
      <c r="M61" s="4">
        <v>7.8065600000000002</v>
      </c>
      <c r="N61" s="4">
        <v>7.4806400000000002</v>
      </c>
      <c r="O61" s="4">
        <v>6.79</v>
      </c>
      <c r="P61" s="4">
        <v>6.7123999999999997</v>
      </c>
      <c r="Q61" s="4">
        <v>4.6559999999999997</v>
      </c>
      <c r="R61" s="4">
        <v>7.4496000000000002</v>
      </c>
      <c r="S61" s="4">
        <v>7.7988</v>
      </c>
      <c r="T61" s="4">
        <v>6.9063999999999997</v>
      </c>
      <c r="U61" s="4">
        <v>5.7423999999999999</v>
      </c>
      <c r="V61" s="4">
        <v>3.88</v>
      </c>
      <c r="W61" s="4">
        <v>4.0739999999999998</v>
      </c>
      <c r="X61" s="4">
        <v>4.2679999999999998</v>
      </c>
      <c r="Y61" s="4">
        <v>3.1427999999999998</v>
      </c>
      <c r="Z61" s="4">
        <v>4.3844000000000003</v>
      </c>
      <c r="AA61" s="4">
        <v>9.4672000000000001</v>
      </c>
      <c r="AB61" s="4">
        <v>0</v>
      </c>
      <c r="AC61" s="4">
        <v>10.6312</v>
      </c>
      <c r="AD61" s="4">
        <v>11.0968</v>
      </c>
      <c r="AE61" s="4">
        <v>12.028</v>
      </c>
      <c r="AF61" s="4">
        <v>10.941599999999999</v>
      </c>
      <c r="AH61" s="5"/>
    </row>
    <row r="62" spans="1:34" x14ac:dyDescent="0.25">
      <c r="A62" s="2">
        <v>60</v>
      </c>
      <c r="B62" s="4">
        <v>3.1040000000000001</v>
      </c>
      <c r="C62" s="4">
        <v>5.8975999999999997</v>
      </c>
      <c r="D62" s="4">
        <v>5.0827999999999998</v>
      </c>
      <c r="E62" s="4">
        <v>5.2767999999999997</v>
      </c>
      <c r="F62" s="4">
        <v>6.0140000000000002</v>
      </c>
      <c r="G62" s="4">
        <v>6.0140000000000002</v>
      </c>
      <c r="H62" s="4">
        <v>6.4369199999999998</v>
      </c>
      <c r="I62" s="4">
        <v>6.4369199999999998</v>
      </c>
      <c r="J62" s="4">
        <v>6.7279200000000001</v>
      </c>
      <c r="K62" s="4">
        <v>6.9956399999999999</v>
      </c>
      <c r="L62" s="4">
        <v>6.9413200000000002</v>
      </c>
      <c r="M62" s="4">
        <v>6.9413200000000002</v>
      </c>
      <c r="N62" s="4">
        <v>6.7356800000000003</v>
      </c>
      <c r="O62" s="4">
        <v>6.1342800000000004</v>
      </c>
      <c r="P62" s="4">
        <v>5.82</v>
      </c>
      <c r="Q62" s="4">
        <v>4.0739999999999998</v>
      </c>
      <c r="R62" s="4">
        <v>6.5960000000000001</v>
      </c>
      <c r="S62" s="4">
        <v>7.2168000000000001</v>
      </c>
      <c r="T62" s="4">
        <v>6.3632</v>
      </c>
      <c r="U62" s="4">
        <v>5.1604000000000001</v>
      </c>
      <c r="V62" s="4">
        <v>3.5308000000000002</v>
      </c>
      <c r="W62" s="4">
        <v>3.5308000000000002</v>
      </c>
      <c r="X62" s="4">
        <v>3.9575999999999998</v>
      </c>
      <c r="Y62" s="4">
        <v>2.91</v>
      </c>
      <c r="Z62" s="4">
        <v>4.1516000000000002</v>
      </c>
      <c r="AA62" s="4">
        <v>8.6524000000000001</v>
      </c>
      <c r="AB62" s="4">
        <v>0</v>
      </c>
      <c r="AC62" s="4">
        <v>9.6999999999999993</v>
      </c>
      <c r="AD62" s="4">
        <v>10.087999999999999</v>
      </c>
      <c r="AE62" s="4">
        <v>10.67</v>
      </c>
      <c r="AF62" s="4">
        <v>9.8163999999999998</v>
      </c>
      <c r="AH62" s="5"/>
    </row>
    <row r="63" spans="1:34" x14ac:dyDescent="0.25">
      <c r="A63" s="2">
        <v>61</v>
      </c>
      <c r="B63" s="4">
        <v>2.3279999999999998</v>
      </c>
      <c r="C63" s="4">
        <v>5.1215999999999999</v>
      </c>
      <c r="D63" s="4">
        <v>4.6172000000000004</v>
      </c>
      <c r="E63" s="4">
        <v>4.8887999999999998</v>
      </c>
      <c r="F63" s="4">
        <v>5.1992000000000003</v>
      </c>
      <c r="G63" s="4">
        <v>5.1215999999999999</v>
      </c>
      <c r="H63" s="4">
        <v>5.2380000000000004</v>
      </c>
      <c r="I63" s="4">
        <v>5.2457599999999998</v>
      </c>
      <c r="J63" s="4">
        <v>5.5484</v>
      </c>
      <c r="K63" s="4">
        <v>5.9829600000000003</v>
      </c>
      <c r="L63" s="4">
        <v>5.9829600000000003</v>
      </c>
      <c r="M63" s="4">
        <v>6.0140000000000002</v>
      </c>
      <c r="N63" s="4">
        <v>6.0450400000000002</v>
      </c>
      <c r="O63" s="4">
        <v>5.335</v>
      </c>
      <c r="P63" s="4">
        <v>5.2767999999999997</v>
      </c>
      <c r="Q63" s="4">
        <v>3.5308000000000002</v>
      </c>
      <c r="R63" s="4">
        <v>5.8587999999999996</v>
      </c>
      <c r="S63" s="4">
        <v>6.5571999999999999</v>
      </c>
      <c r="T63" s="4">
        <v>6.0140000000000002</v>
      </c>
      <c r="U63" s="4">
        <v>4.5007999999999999</v>
      </c>
      <c r="V63" s="4">
        <v>3.1040000000000001</v>
      </c>
      <c r="W63" s="4">
        <v>3.1427999999999998</v>
      </c>
      <c r="X63" s="4">
        <v>3.492</v>
      </c>
      <c r="Y63" s="4">
        <v>2.5219999999999998</v>
      </c>
      <c r="Z63" s="4">
        <v>3.8412000000000002</v>
      </c>
      <c r="AA63" s="4">
        <v>7.9539999999999997</v>
      </c>
      <c r="AB63" s="4">
        <v>0</v>
      </c>
      <c r="AC63" s="4">
        <v>8.7688000000000006</v>
      </c>
      <c r="AD63" s="4">
        <v>8.8851999999999993</v>
      </c>
      <c r="AE63" s="4">
        <v>9.7775999999999996</v>
      </c>
      <c r="AF63" s="4">
        <v>8.5359999999999996</v>
      </c>
      <c r="AH63" s="5"/>
    </row>
    <row r="64" spans="1:34" x14ac:dyDescent="0.25">
      <c r="A64" s="2">
        <v>62</v>
      </c>
      <c r="B64" s="4">
        <v>1.94</v>
      </c>
      <c r="C64" s="4">
        <v>4.3844000000000003</v>
      </c>
      <c r="D64" s="4">
        <v>3.9188000000000001</v>
      </c>
      <c r="E64" s="4">
        <v>4.1128</v>
      </c>
      <c r="F64" s="4">
        <v>4.2679999999999998</v>
      </c>
      <c r="G64" s="4">
        <v>4.2679999999999998</v>
      </c>
      <c r="H64" s="4">
        <v>4.4231999999999996</v>
      </c>
      <c r="I64" s="4">
        <v>4.4231999999999996</v>
      </c>
      <c r="J64" s="4">
        <v>5.1138399999999997</v>
      </c>
      <c r="K64" s="4">
        <v>5.4552800000000001</v>
      </c>
      <c r="L64" s="4">
        <v>5.3427600000000002</v>
      </c>
      <c r="M64" s="4">
        <v>5.2341199999999999</v>
      </c>
      <c r="N64" s="4">
        <v>5.4320000000000004</v>
      </c>
      <c r="O64" s="4">
        <v>4.5628799999999998</v>
      </c>
      <c r="P64" s="4">
        <v>4.2679999999999998</v>
      </c>
      <c r="Q64" s="4">
        <v>3.0264000000000002</v>
      </c>
      <c r="R64" s="4">
        <v>4.9664000000000001</v>
      </c>
      <c r="S64" s="4">
        <v>5.8975999999999997</v>
      </c>
      <c r="T64" s="4">
        <v>5.2767999999999997</v>
      </c>
      <c r="U64" s="4">
        <v>4.1516000000000002</v>
      </c>
      <c r="V64" s="4">
        <v>2.8323999999999998</v>
      </c>
      <c r="W64" s="4">
        <v>2.5219999999999998</v>
      </c>
      <c r="X64" s="4">
        <v>3.1816</v>
      </c>
      <c r="Y64" s="4">
        <v>2.3279999999999998</v>
      </c>
      <c r="Z64" s="4">
        <v>3.2204000000000002</v>
      </c>
      <c r="AA64" s="4">
        <v>6.79</v>
      </c>
      <c r="AB64" s="4">
        <v>0</v>
      </c>
      <c r="AC64" s="4">
        <v>7.76</v>
      </c>
      <c r="AD64" s="4">
        <v>7.9539999999999997</v>
      </c>
      <c r="AE64" s="4">
        <v>8.73</v>
      </c>
      <c r="AF64" s="4">
        <v>7.3331999999999997</v>
      </c>
      <c r="AH64" s="5"/>
    </row>
    <row r="65" spans="1:34" x14ac:dyDescent="0.25">
      <c r="A65" s="2">
        <v>63</v>
      </c>
      <c r="B65" s="4">
        <v>1.746</v>
      </c>
      <c r="C65" s="4">
        <v>3.5308000000000002</v>
      </c>
      <c r="D65" s="4">
        <v>3.492</v>
      </c>
      <c r="E65" s="4">
        <v>3.492</v>
      </c>
      <c r="F65" s="4">
        <v>3.7248000000000001</v>
      </c>
      <c r="G65" s="4">
        <v>3.5695999999999999</v>
      </c>
      <c r="H65" s="4">
        <v>3.6084000000000001</v>
      </c>
      <c r="I65" s="4">
        <v>3.6665999999999999</v>
      </c>
      <c r="J65" s="4">
        <v>4.0739999999999998</v>
      </c>
      <c r="K65" s="4">
        <v>4.8422400000000003</v>
      </c>
      <c r="L65" s="4">
        <v>4.4309599999999998</v>
      </c>
      <c r="M65" s="4">
        <v>4.22532</v>
      </c>
      <c r="N65" s="4">
        <v>4.4542400000000004</v>
      </c>
      <c r="O65" s="4">
        <v>3.6084000000000001</v>
      </c>
      <c r="P65" s="4">
        <v>3.5308000000000002</v>
      </c>
      <c r="Q65" s="4">
        <v>2.5219999999999998</v>
      </c>
      <c r="R65" s="4">
        <v>4.0739999999999998</v>
      </c>
      <c r="S65" s="4">
        <v>4.9276</v>
      </c>
      <c r="T65" s="4">
        <v>4.3068</v>
      </c>
      <c r="U65" s="4">
        <v>3.4531999999999998</v>
      </c>
      <c r="V65" s="4">
        <v>2.3279999999999998</v>
      </c>
      <c r="W65" s="4">
        <v>2.1339999999999999</v>
      </c>
      <c r="X65" s="4">
        <v>2.7160000000000002</v>
      </c>
      <c r="Y65" s="4">
        <v>1.9012</v>
      </c>
      <c r="Z65" s="4">
        <v>2.7160000000000002</v>
      </c>
      <c r="AA65" s="4">
        <v>5.7812000000000001</v>
      </c>
      <c r="AB65" s="4">
        <v>0</v>
      </c>
      <c r="AC65" s="4">
        <v>6.5183999999999997</v>
      </c>
      <c r="AD65" s="4">
        <v>6.6736000000000004</v>
      </c>
      <c r="AE65" s="4">
        <v>7.7211999999999996</v>
      </c>
      <c r="AF65" s="4">
        <v>6.0140000000000002</v>
      </c>
      <c r="AH65" s="5"/>
    </row>
    <row r="66" spans="1:34" x14ac:dyDescent="0.25">
      <c r="A66" s="2">
        <v>64</v>
      </c>
      <c r="B66" s="4">
        <v>1.1639999999999999</v>
      </c>
      <c r="C66" s="4">
        <v>2.7160000000000002</v>
      </c>
      <c r="D66" s="4">
        <v>2.7160000000000002</v>
      </c>
      <c r="E66" s="4">
        <v>2.7160000000000002</v>
      </c>
      <c r="F66" s="4">
        <v>2.9487999999999999</v>
      </c>
      <c r="G66" s="4">
        <v>2.7936000000000001</v>
      </c>
      <c r="H66" s="4">
        <v>2.91</v>
      </c>
      <c r="I66" s="4">
        <v>2.8013599999999999</v>
      </c>
      <c r="J66" s="4">
        <v>3.1234000000000002</v>
      </c>
      <c r="K66" s="4">
        <v>3.5114000000000001</v>
      </c>
      <c r="L66" s="4">
        <v>3.5114000000000001</v>
      </c>
      <c r="M66" s="4">
        <v>3.5114000000000001</v>
      </c>
      <c r="N66" s="4">
        <v>3.2824800000000001</v>
      </c>
      <c r="O66" s="4">
        <v>2.5375200000000002</v>
      </c>
      <c r="P66" s="4">
        <v>2.9487999999999999</v>
      </c>
      <c r="Q66" s="4">
        <v>2.0175999999999998</v>
      </c>
      <c r="R66" s="4">
        <v>3.1816</v>
      </c>
      <c r="S66" s="4">
        <v>3.7635999999999998</v>
      </c>
      <c r="T66" s="4">
        <v>3.3368000000000002</v>
      </c>
      <c r="U66" s="4">
        <v>2.8712</v>
      </c>
      <c r="V66" s="4">
        <v>1.94</v>
      </c>
      <c r="W66" s="4">
        <v>1.8624000000000001</v>
      </c>
      <c r="X66" s="4">
        <v>2.1728000000000001</v>
      </c>
      <c r="Y66" s="4">
        <v>1.552</v>
      </c>
      <c r="Z66" s="4">
        <v>2.1728000000000001</v>
      </c>
      <c r="AA66" s="4">
        <v>4.7724000000000002</v>
      </c>
      <c r="AB66" s="4">
        <v>0</v>
      </c>
      <c r="AC66" s="4">
        <v>4.9664000000000001</v>
      </c>
      <c r="AD66" s="4">
        <v>5.5095999999999998</v>
      </c>
      <c r="AE66" s="4">
        <v>6.4408000000000003</v>
      </c>
      <c r="AF66" s="4">
        <v>4.7724000000000002</v>
      </c>
      <c r="AH66" s="5"/>
    </row>
    <row r="67" spans="1:34" x14ac:dyDescent="0.25">
      <c r="A67" s="2">
        <v>65</v>
      </c>
      <c r="B67" s="4">
        <v>0.77600000000000002</v>
      </c>
      <c r="C67" s="4">
        <v>2.0175999999999998</v>
      </c>
      <c r="D67" s="4">
        <v>1.94</v>
      </c>
      <c r="E67" s="4">
        <v>2.0952000000000002</v>
      </c>
      <c r="F67" s="4">
        <v>2.0175999999999998</v>
      </c>
      <c r="G67" s="4">
        <v>2.0175999999999998</v>
      </c>
      <c r="H67" s="4">
        <v>2.1339999999999999</v>
      </c>
      <c r="I67" s="4">
        <v>1.8158399999999999</v>
      </c>
      <c r="J67" s="4">
        <v>1.9361200000000001</v>
      </c>
      <c r="K67" s="4">
        <v>2.4676800000000001</v>
      </c>
      <c r="L67" s="4">
        <v>2.4676800000000001</v>
      </c>
      <c r="M67" s="4">
        <v>2.6733199999999999</v>
      </c>
      <c r="N67" s="4">
        <v>2.2698</v>
      </c>
      <c r="O67" s="4">
        <v>1.5908</v>
      </c>
      <c r="P67" s="4">
        <v>1.9787999999999999</v>
      </c>
      <c r="Q67" s="4">
        <v>1.4743999999999999</v>
      </c>
      <c r="R67" s="4">
        <v>2.4056000000000002</v>
      </c>
      <c r="S67" s="4">
        <v>2.7936000000000001</v>
      </c>
      <c r="T67" s="4">
        <v>2.4056000000000002</v>
      </c>
      <c r="U67" s="4">
        <v>2.2115999999999998</v>
      </c>
      <c r="V67" s="4">
        <v>1.4743999999999999</v>
      </c>
      <c r="W67" s="4">
        <v>1.3580000000000001</v>
      </c>
      <c r="X67" s="4">
        <v>1.7847999999999999</v>
      </c>
      <c r="Y67" s="4">
        <v>1.2416</v>
      </c>
      <c r="Z67" s="4">
        <v>1.3580000000000001</v>
      </c>
      <c r="AA67" s="4">
        <v>3.6859999999999999</v>
      </c>
      <c r="AB67" s="4">
        <v>0</v>
      </c>
      <c r="AC67" s="4">
        <v>3.4531999999999998</v>
      </c>
      <c r="AD67" s="4">
        <v>4.2679999999999998</v>
      </c>
      <c r="AE67" s="4">
        <v>5.1992000000000003</v>
      </c>
      <c r="AF67" s="4">
        <v>3.3368000000000002</v>
      </c>
      <c r="AH67" s="5"/>
    </row>
    <row r="68" spans="1:34" x14ac:dyDescent="0.25">
      <c r="A68" s="2">
        <v>66</v>
      </c>
      <c r="B68" s="4">
        <v>0.38800000000000001</v>
      </c>
      <c r="C68" s="4">
        <v>1.2416</v>
      </c>
      <c r="D68" s="4">
        <v>1.1639999999999999</v>
      </c>
      <c r="E68" s="4">
        <v>1.1639999999999999</v>
      </c>
      <c r="F68" s="4">
        <v>1.1639999999999999</v>
      </c>
      <c r="G68" s="4">
        <v>1.3968</v>
      </c>
      <c r="H68" s="4">
        <v>1.3968</v>
      </c>
      <c r="I68" s="4">
        <v>1.3386</v>
      </c>
      <c r="J68" s="4">
        <v>1.47052</v>
      </c>
      <c r="K68" s="4">
        <v>1.5713999999999999</v>
      </c>
      <c r="L68" s="4">
        <v>1.42784</v>
      </c>
      <c r="M68" s="4">
        <v>1.5054399999999999</v>
      </c>
      <c r="N68" s="4">
        <v>1.3968</v>
      </c>
      <c r="O68" s="4">
        <v>0.81479999999999997</v>
      </c>
      <c r="P68" s="4">
        <v>1.4743999999999999</v>
      </c>
      <c r="Q68" s="4">
        <v>1.0087999999999999</v>
      </c>
      <c r="R68" s="4">
        <v>1.5908</v>
      </c>
      <c r="S68" s="4">
        <v>1.8236000000000001</v>
      </c>
      <c r="T68" s="4">
        <v>1.552</v>
      </c>
      <c r="U68" s="4">
        <v>1.4743999999999999</v>
      </c>
      <c r="V68" s="4">
        <v>0.97</v>
      </c>
      <c r="W68" s="4">
        <v>1.1252</v>
      </c>
      <c r="X68" s="4">
        <v>1.2804</v>
      </c>
      <c r="Y68" s="4">
        <v>0.85360000000000003</v>
      </c>
      <c r="Z68" s="4">
        <v>0.97</v>
      </c>
      <c r="AA68" s="4">
        <v>2.7547999999999999</v>
      </c>
      <c r="AB68" s="4">
        <v>0</v>
      </c>
      <c r="AC68" s="4">
        <v>2.1339999999999999</v>
      </c>
      <c r="AD68" s="4">
        <v>2.91</v>
      </c>
      <c r="AE68" s="4">
        <v>3.492</v>
      </c>
      <c r="AF68" s="4">
        <v>1.94</v>
      </c>
      <c r="AH68" s="5"/>
    </row>
    <row r="69" spans="1:34" x14ac:dyDescent="0.25">
      <c r="A69" s="2">
        <v>67</v>
      </c>
      <c r="B69" s="4">
        <v>0.23280000000000001</v>
      </c>
      <c r="C69" s="4">
        <v>0.77600000000000002</v>
      </c>
      <c r="D69" s="4">
        <v>0.85360000000000003</v>
      </c>
      <c r="E69" s="4">
        <v>0.93120000000000003</v>
      </c>
      <c r="F69" s="4">
        <v>0.93120000000000003</v>
      </c>
      <c r="G69" s="4">
        <v>0.93120000000000003</v>
      </c>
      <c r="H69" s="4">
        <v>0.89239999999999997</v>
      </c>
      <c r="I69" s="4">
        <v>0.81091999999999997</v>
      </c>
      <c r="J69" s="4">
        <v>1.0476000000000001</v>
      </c>
      <c r="K69" s="4">
        <v>0.85748000000000002</v>
      </c>
      <c r="L69" s="4">
        <v>0.85748000000000002</v>
      </c>
      <c r="M69" s="4">
        <v>0.77988000000000002</v>
      </c>
      <c r="N69" s="4">
        <v>0.65959999999999996</v>
      </c>
      <c r="O69" s="4">
        <v>0.42680000000000001</v>
      </c>
      <c r="P69" s="4">
        <v>0.69840000000000002</v>
      </c>
      <c r="Q69" s="4">
        <v>0.62080000000000002</v>
      </c>
      <c r="R69" s="4">
        <v>0.97</v>
      </c>
      <c r="S69" s="4">
        <v>1.1252</v>
      </c>
      <c r="T69" s="4">
        <v>0.93120000000000003</v>
      </c>
      <c r="U69" s="4">
        <v>0.97</v>
      </c>
      <c r="V69" s="4">
        <v>0.58199999999999996</v>
      </c>
      <c r="W69" s="4">
        <v>0.58199999999999996</v>
      </c>
      <c r="X69" s="4">
        <v>0.81479999999999997</v>
      </c>
      <c r="Y69" s="4">
        <v>0.50439999999999996</v>
      </c>
      <c r="Z69" s="4">
        <v>0.54320000000000002</v>
      </c>
      <c r="AA69" s="4">
        <v>1.6295999999999999</v>
      </c>
      <c r="AB69" s="4">
        <v>0</v>
      </c>
      <c r="AC69" s="4">
        <v>1.0864</v>
      </c>
      <c r="AD69" s="4">
        <v>1.7847999999999999</v>
      </c>
      <c r="AE69" s="4">
        <v>2.1339999999999999</v>
      </c>
      <c r="AF69" s="4">
        <v>1.0476000000000001</v>
      </c>
      <c r="AH69" s="5"/>
    </row>
    <row r="70" spans="1:34" x14ac:dyDescent="0.25">
      <c r="A70" s="2">
        <v>68</v>
      </c>
      <c r="B70" s="4">
        <v>7.7600000000000002E-2</v>
      </c>
      <c r="C70" s="4">
        <v>0.38800000000000001</v>
      </c>
      <c r="D70" s="4">
        <v>0.65959999999999996</v>
      </c>
      <c r="E70" s="4">
        <v>0.69840000000000002</v>
      </c>
      <c r="F70" s="4">
        <v>0.69840000000000002</v>
      </c>
      <c r="G70" s="4">
        <v>0.69840000000000002</v>
      </c>
      <c r="H70" s="4">
        <v>0.54320000000000002</v>
      </c>
      <c r="I70" s="4">
        <v>0.51215999999999995</v>
      </c>
      <c r="J70" s="4">
        <v>0.65571999999999997</v>
      </c>
      <c r="K70" s="4">
        <v>0.35696</v>
      </c>
      <c r="L70" s="4">
        <v>0.34532000000000002</v>
      </c>
      <c r="M70" s="4">
        <v>0.31040000000000001</v>
      </c>
      <c r="N70" s="4">
        <v>0.31040000000000001</v>
      </c>
      <c r="O70" s="4">
        <v>0.19400000000000001</v>
      </c>
      <c r="P70" s="4">
        <v>0.38800000000000001</v>
      </c>
      <c r="Q70" s="4">
        <v>0.34920000000000001</v>
      </c>
      <c r="R70" s="4">
        <v>0.50439999999999996</v>
      </c>
      <c r="S70" s="4">
        <v>0.62080000000000002</v>
      </c>
      <c r="T70" s="4">
        <v>0.50439999999999996</v>
      </c>
      <c r="U70" s="4">
        <v>0.54320000000000002</v>
      </c>
      <c r="V70" s="4">
        <v>0.34920000000000001</v>
      </c>
      <c r="W70" s="4">
        <v>0.46560000000000001</v>
      </c>
      <c r="X70" s="4">
        <v>0.50439999999999996</v>
      </c>
      <c r="Y70" s="4">
        <v>0.27160000000000001</v>
      </c>
      <c r="Z70" s="4">
        <v>0.31040000000000001</v>
      </c>
      <c r="AA70" s="4">
        <v>1.0087999999999999</v>
      </c>
      <c r="AB70" s="4">
        <v>0</v>
      </c>
      <c r="AC70" s="4">
        <v>0.54320000000000002</v>
      </c>
      <c r="AD70" s="4">
        <v>0.97</v>
      </c>
      <c r="AE70" s="4">
        <v>1.2416</v>
      </c>
      <c r="AF70" s="4">
        <v>0.46560000000000001</v>
      </c>
      <c r="AH70" s="5"/>
    </row>
    <row r="71" spans="1:34" x14ac:dyDescent="0.25">
      <c r="A71" s="2">
        <v>69</v>
      </c>
      <c r="B71" s="4">
        <v>0</v>
      </c>
      <c r="C71" s="4">
        <v>0.1164</v>
      </c>
      <c r="D71" s="4">
        <v>0.19400000000000001</v>
      </c>
      <c r="E71" s="4">
        <v>0.23280000000000001</v>
      </c>
      <c r="F71" s="4">
        <v>0.23280000000000001</v>
      </c>
      <c r="G71" s="4">
        <v>0.23280000000000001</v>
      </c>
      <c r="H71" s="4">
        <v>0.19400000000000001</v>
      </c>
      <c r="I71" s="4">
        <v>0.19400000000000001</v>
      </c>
      <c r="J71" s="4">
        <v>0.47336</v>
      </c>
      <c r="K71" s="4">
        <v>6.9839999999999999E-2</v>
      </c>
      <c r="L71" s="4">
        <v>6.9839999999999999E-2</v>
      </c>
      <c r="M71" s="4">
        <v>9.7000000000000003E-2</v>
      </c>
      <c r="N71" s="4">
        <v>6.9839999999999999E-2</v>
      </c>
      <c r="O71" s="4">
        <v>6.9839999999999999E-2</v>
      </c>
      <c r="P71" s="4">
        <v>0.1552</v>
      </c>
      <c r="Q71" s="4">
        <v>0.1164</v>
      </c>
      <c r="R71" s="4">
        <v>0.19400000000000001</v>
      </c>
      <c r="S71" s="4">
        <v>0.23280000000000001</v>
      </c>
      <c r="T71" s="4">
        <v>0.19400000000000001</v>
      </c>
      <c r="U71" s="4">
        <v>0.1552</v>
      </c>
      <c r="V71" s="4">
        <v>0.1552</v>
      </c>
      <c r="W71" s="4">
        <v>0.19400000000000001</v>
      </c>
      <c r="X71" s="4">
        <v>0.27160000000000001</v>
      </c>
      <c r="Y71" s="4">
        <v>0.1552</v>
      </c>
      <c r="Z71" s="4">
        <v>0.1164</v>
      </c>
      <c r="AA71" s="4">
        <v>0.50439999999999996</v>
      </c>
      <c r="AB71" s="4">
        <v>0</v>
      </c>
      <c r="AC71" s="4">
        <v>0.27160000000000001</v>
      </c>
      <c r="AD71" s="4">
        <v>0.42680000000000001</v>
      </c>
      <c r="AE71" s="4">
        <v>0.50439999999999996</v>
      </c>
      <c r="AF71" s="4">
        <v>0.1164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3.8800000000000001E-2</v>
      </c>
      <c r="E72" s="4">
        <v>3.8800000000000001E-2</v>
      </c>
      <c r="F72" s="4">
        <v>3.8800000000000001E-2</v>
      </c>
      <c r="G72" s="4">
        <v>3.8800000000000001E-2</v>
      </c>
      <c r="H72" s="4">
        <v>3.8800000000000001E-2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3.8800000000000001E-2</v>
      </c>
      <c r="R72" s="4">
        <v>3.8800000000000001E-2</v>
      </c>
      <c r="S72" s="4">
        <v>3.8800000000000001E-2</v>
      </c>
      <c r="T72" s="4">
        <v>3.8800000000000001E-2</v>
      </c>
      <c r="U72" s="4">
        <v>3.8800000000000001E-2</v>
      </c>
      <c r="V72" s="4">
        <v>3.8800000000000001E-2</v>
      </c>
      <c r="W72" s="4">
        <v>0</v>
      </c>
      <c r="X72" s="4">
        <v>5.8200000000000002E-2</v>
      </c>
      <c r="Y72" s="4">
        <v>1.9400000000000001E-2</v>
      </c>
      <c r="Z72" s="4">
        <v>1.9400000000000001E-2</v>
      </c>
      <c r="AA72" s="4">
        <v>0.1164</v>
      </c>
      <c r="AB72" s="4">
        <v>0</v>
      </c>
      <c r="AC72" s="4">
        <v>3.8800000000000001E-2</v>
      </c>
      <c r="AD72" s="4">
        <v>0.1164</v>
      </c>
      <c r="AE72" s="4">
        <v>0.1552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3.8800000000000001E-2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2.7492709999999997E-2</v>
      </c>
      <c r="C99" s="2">
        <f t="shared" ref="C99:AF99" si="0">SUM(C3:C98)/4000</f>
        <v>6.8262780000000009E-2</v>
      </c>
      <c r="D99" s="2">
        <f t="shared" si="0"/>
        <v>6.6962980000000005E-2</v>
      </c>
      <c r="E99" s="2">
        <f t="shared" si="0"/>
        <v>6.5409039999999974E-2</v>
      </c>
      <c r="F99" s="2">
        <f t="shared" si="0"/>
        <v>6.774674E-2</v>
      </c>
      <c r="G99" s="2">
        <f t="shared" si="0"/>
        <v>6.9958339999999966E-2</v>
      </c>
      <c r="H99" s="2">
        <f t="shared" si="0"/>
        <v>7.1860510000000002E-2</v>
      </c>
      <c r="I99" s="2">
        <f t="shared" si="0"/>
        <v>7.2824690000000011E-2</v>
      </c>
      <c r="J99" s="2">
        <f t="shared" si="0"/>
        <v>7.5590160000000017E-2</v>
      </c>
      <c r="K99" s="2">
        <f t="shared" si="0"/>
        <v>7.9543879999999983E-2</v>
      </c>
      <c r="L99" s="2">
        <f t="shared" si="0"/>
        <v>7.8563404000000017E-2</v>
      </c>
      <c r="M99" s="2">
        <f t="shared" si="0"/>
        <v>7.9767950000000004E-2</v>
      </c>
      <c r="N99" s="2">
        <f t="shared" si="0"/>
        <v>7.8189760000000011E-2</v>
      </c>
      <c r="O99" s="2">
        <f t="shared" si="0"/>
        <v>7.1180540000000014E-2</v>
      </c>
      <c r="P99" s="2">
        <f t="shared" si="0"/>
        <v>7.1372599999999967E-2</v>
      </c>
      <c r="Q99" s="2">
        <f t="shared" si="0"/>
        <v>6.5630200000000014E-2</v>
      </c>
      <c r="R99" s="2">
        <f t="shared" si="0"/>
        <v>7.3235000000000008E-2</v>
      </c>
      <c r="S99" s="2">
        <f t="shared" si="0"/>
        <v>7.8628200000000009E-2</v>
      </c>
      <c r="T99" s="2">
        <f t="shared" si="0"/>
        <v>6.9936999999999985E-2</v>
      </c>
      <c r="U99" s="2">
        <f t="shared" si="0"/>
        <v>5.9829600000000011E-2</v>
      </c>
      <c r="V99" s="2">
        <f t="shared" si="0"/>
        <v>4.2010700000000012E-2</v>
      </c>
      <c r="W99" s="2">
        <f t="shared" si="0"/>
        <v>3.9285E-2</v>
      </c>
      <c r="X99" s="2">
        <f t="shared" si="0"/>
        <v>4.2578150000000002E-2</v>
      </c>
      <c r="Y99" s="2">
        <f t="shared" si="0"/>
        <v>4.123955E-2</v>
      </c>
      <c r="Z99" s="2">
        <f t="shared" si="0"/>
        <v>4.6681250000000007E-2</v>
      </c>
      <c r="AA99" s="2">
        <f t="shared" si="0"/>
        <v>7.1459899999999979E-2</v>
      </c>
      <c r="AB99" s="2">
        <f t="shared" si="0"/>
        <v>3.4871499999999996E-3</v>
      </c>
      <c r="AC99" s="2">
        <f t="shared" si="0"/>
        <v>0.1001137</v>
      </c>
      <c r="AD99" s="2">
        <f t="shared" si="0"/>
        <v>0.10625865000000005</v>
      </c>
      <c r="AE99" s="2">
        <f t="shared" si="0"/>
        <v>0.10844115000000004</v>
      </c>
      <c r="AF99" s="2">
        <f t="shared" si="0"/>
        <v>0.10825685</v>
      </c>
      <c r="AG99" s="6"/>
    </row>
    <row r="102" spans="1:34" x14ac:dyDescent="0.25">
      <c r="B102" s="7" t="s">
        <v>3</v>
      </c>
      <c r="C102" s="8">
        <f>SUM(B99:AF99)</f>
        <v>2.101798134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MCL,PATNAGARH-MCL,LAKHANPUR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2026-01-05T05:25:50Z</dcterms:created>
  <dcterms:modified xsi:type="dcterms:W3CDTF">2026-01-05T05:27:08Z</dcterms:modified>
</cp:coreProperties>
</file>